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Лист1!$B$127</definedName>
  </definedNames>
  <calcPr calcId="125725" refMode="R1C1"/>
</workbook>
</file>

<file path=xl/calcChain.xml><?xml version="1.0" encoding="utf-8"?>
<calcChain xmlns="http://schemas.openxmlformats.org/spreadsheetml/2006/main">
  <c r="F128" i="1"/>
  <c r="F157"/>
  <c r="F160"/>
  <c r="F171"/>
  <c r="F172"/>
  <c r="F155"/>
  <c r="F156"/>
  <c r="F184"/>
  <c r="F161"/>
  <c r="F163"/>
  <c r="F166"/>
  <c r="F167"/>
  <c r="F168"/>
  <c r="F169"/>
  <c r="F175"/>
  <c r="F176"/>
  <c r="F177"/>
  <c r="F178"/>
  <c r="F179"/>
  <c r="F183"/>
  <c r="F188"/>
  <c r="F189"/>
  <c r="F190"/>
  <c r="F191"/>
  <c r="F192"/>
  <c r="F144"/>
  <c r="F180"/>
  <c r="F236"/>
  <c r="F237"/>
  <c r="F238"/>
  <c r="F239"/>
  <c r="F241"/>
  <c r="F246"/>
  <c r="F247"/>
  <c r="F37"/>
  <c r="F38"/>
  <c r="F39"/>
  <c r="F283"/>
  <c r="F284"/>
  <c r="F285"/>
  <c r="F286"/>
  <c r="F287"/>
  <c r="F273"/>
  <c r="F274"/>
  <c r="F129"/>
  <c r="F135"/>
  <c r="F139"/>
  <c r="F198"/>
  <c r="F199"/>
  <c r="F201"/>
  <c r="F202"/>
  <c r="F203"/>
  <c r="F3"/>
  <c r="F4"/>
  <c r="F12"/>
  <c r="F13"/>
  <c r="F40"/>
  <c r="F51"/>
  <c r="F52"/>
  <c r="F53"/>
  <c r="F57"/>
  <c r="F58"/>
  <c r="F59"/>
  <c r="F60"/>
  <c r="F65"/>
  <c r="F66"/>
  <c r="F67"/>
  <c r="F68"/>
  <c r="F69"/>
  <c r="F70"/>
  <c r="F99"/>
  <c r="F100"/>
  <c r="F101"/>
  <c r="F119"/>
  <c r="F120"/>
  <c r="F121"/>
  <c r="F122"/>
  <c r="F125"/>
  <c r="F143"/>
  <c r="F148"/>
  <c r="F149"/>
  <c r="F150"/>
  <c r="F162"/>
  <c r="F288"/>
  <c r="F290"/>
  <c r="F291"/>
  <c r="F205"/>
  <c r="F207"/>
  <c r="F208"/>
  <c r="F206"/>
  <c r="F210"/>
  <c r="F221"/>
  <c r="F222"/>
  <c r="F223"/>
  <c r="F226"/>
  <c r="F227"/>
  <c r="F228"/>
  <c r="F229"/>
  <c r="F230"/>
  <c r="F232"/>
  <c r="F234"/>
  <c r="F235"/>
  <c r="F276"/>
  <c r="F277"/>
  <c r="F278"/>
  <c r="F279"/>
  <c r="F280"/>
  <c r="F281"/>
  <c r="F292"/>
  <c r="F293"/>
  <c r="F294"/>
  <c r="F11"/>
  <c r="F74"/>
  <c r="F75"/>
  <c r="F76"/>
  <c r="F217"/>
  <c r="F218"/>
  <c r="F302"/>
  <c r="F303"/>
  <c r="F304"/>
  <c r="F305"/>
  <c r="F306"/>
  <c r="F89"/>
  <c r="F91"/>
  <c r="F112"/>
  <c r="F24"/>
  <c r="F25"/>
  <c r="F26"/>
  <c r="F27"/>
  <c r="F28"/>
  <c r="F29"/>
  <c r="F30"/>
  <c r="F31"/>
  <c r="F32"/>
  <c r="F33"/>
  <c r="F34"/>
  <c r="F80"/>
  <c r="F81"/>
  <c r="F82"/>
  <c r="F83"/>
  <c r="F84"/>
  <c r="F85"/>
  <c r="F86"/>
  <c r="F87"/>
  <c r="F92"/>
  <c r="F93"/>
  <c r="F114"/>
  <c r="F115"/>
  <c r="F116"/>
  <c r="F117"/>
  <c r="F197"/>
  <c r="F111"/>
  <c r="F153"/>
  <c r="F154"/>
  <c r="F16"/>
  <c r="F17"/>
  <c r="F141"/>
  <c r="F88"/>
  <c r="F35"/>
  <c r="F36"/>
  <c r="F77"/>
  <c r="F78"/>
  <c r="F79"/>
  <c r="F107"/>
  <c r="F108"/>
  <c r="F109"/>
  <c r="F41"/>
  <c r="F42"/>
  <c r="F43"/>
  <c r="F44"/>
  <c r="F45"/>
  <c r="F104"/>
  <c r="F105"/>
  <c r="F193"/>
  <c r="F194"/>
  <c r="F249"/>
  <c r="F268"/>
  <c r="F269"/>
  <c r="F270"/>
  <c r="F272"/>
  <c r="F46"/>
  <c r="F47"/>
  <c r="F50"/>
  <c r="F195"/>
  <c r="F196"/>
  <c r="F211"/>
  <c r="F212"/>
  <c r="F213"/>
  <c r="F214"/>
  <c r="F215"/>
  <c r="F216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71"/>
  <c r="F126"/>
  <c r="F158"/>
  <c r="F159"/>
  <c r="F173"/>
  <c r="F181"/>
  <c r="F182"/>
  <c r="F170"/>
  <c r="F174"/>
  <c r="F240"/>
  <c r="F242"/>
  <c r="F243"/>
  <c r="F244"/>
  <c r="F245"/>
  <c r="F106"/>
  <c r="F295"/>
  <c r="F299"/>
  <c r="F248"/>
  <c r="F130"/>
  <c r="F131"/>
  <c r="F132"/>
  <c r="F133"/>
  <c r="F134"/>
  <c r="F136"/>
  <c r="F137"/>
  <c r="F138"/>
  <c r="F204"/>
  <c r="F5"/>
  <c r="F14"/>
  <c r="F71"/>
  <c r="F118"/>
  <c r="F124"/>
  <c r="F289"/>
  <c r="F209"/>
  <c r="F233"/>
  <c r="F282"/>
  <c r="F48"/>
  <c r="F72"/>
  <c r="F73"/>
  <c r="F94"/>
  <c r="F95"/>
  <c r="F96"/>
  <c r="F97"/>
  <c r="F98"/>
  <c r="F219"/>
  <c r="F220"/>
  <c r="F300"/>
  <c r="F301"/>
  <c r="F15"/>
  <c r="F298"/>
  <c r="F7"/>
  <c r="F8"/>
  <c r="F9"/>
  <c r="F10"/>
  <c r="F49"/>
  <c r="F90"/>
  <c r="F19"/>
  <c r="F20"/>
  <c r="F21"/>
  <c r="F22"/>
  <c r="F23"/>
  <c r="F18"/>
  <c r="F6"/>
  <c r="F56"/>
  <c r="F61"/>
  <c r="F62"/>
  <c r="F63"/>
  <c r="F296"/>
  <c r="F297"/>
  <c r="F224"/>
  <c r="F225"/>
  <c r="F231"/>
  <c r="F142"/>
  <c r="F275"/>
  <c r="F123"/>
  <c r="F140"/>
  <c r="F64"/>
  <c r="F113"/>
  <c r="F110"/>
  <c r="F54"/>
  <c r="F55"/>
  <c r="F127"/>
</calcChain>
</file>

<file path=xl/sharedStrings.xml><?xml version="1.0" encoding="utf-8"?>
<sst xmlns="http://schemas.openxmlformats.org/spreadsheetml/2006/main" count="629" uniqueCount="261">
  <si>
    <t>Панель ламинированная Дуб натуральный 2,7м</t>
  </si>
  <si>
    <t>Панель пластиковая Аккорд 2,7м в компл.  2 шт</t>
  </si>
  <si>
    <t>Панель пластиковая Арно 2,7м в компл.  3 шт</t>
  </si>
  <si>
    <t>Панель пластиковая Вальс цвет беж 2,7м(3шт)</t>
  </si>
  <si>
    <t>Панель пластиковая Вальс цвет беж Декор2,7м</t>
  </si>
  <si>
    <t>Панель пластиковая Велия 2,7м в компл.  3 шт</t>
  </si>
  <si>
    <t>Панель пластиковая №03710 Добор 1шт</t>
  </si>
  <si>
    <t>Панель пластиковая париж №01710 Панно 4шт</t>
  </si>
  <si>
    <t>Панель пластиковая париж №01720 Добор 2шт</t>
  </si>
  <si>
    <t>Панель пластиковая Бланш аква 2,7м добор</t>
  </si>
  <si>
    <t>Панель пластиковая Бланш розы 2,7м в компл. 3шт</t>
  </si>
  <si>
    <t>Панель пластиковая Ванда Добор 2,7м</t>
  </si>
  <si>
    <t>Панель пластиковая Король лев Добор 2,7м</t>
  </si>
  <si>
    <t>Панель пластиковая Король лев Панно в компл.  2шт</t>
  </si>
  <si>
    <t>Панель пластиковая Король лев Панно в компл.  4шт</t>
  </si>
  <si>
    <t>Панель пластиковая Милана Добор 2,7м в компл. 1шт</t>
  </si>
  <si>
    <t>Панель пластиковая Франция Добор 2,7м в компл. 2шт.</t>
  </si>
  <si>
    <t>Панель пластиковая 19Т011-1 Венецианка Бежевая Цветы 2,7м/10</t>
  </si>
  <si>
    <t>Панель пластиковая Лед зеленый  2,7/10</t>
  </si>
  <si>
    <t>Р-пласт Панель пластиковая 2043 белый ясень</t>
  </si>
  <si>
    <t>Р-пласт Панель пластиковая Лед бежевый 2,7/10</t>
  </si>
  <si>
    <t>Р-пласт Панель пластиковая Лед голубой 2,7/10</t>
  </si>
  <si>
    <t>Р-пласт Панель пластиковая Оникс персиковый 2,7/10</t>
  </si>
  <si>
    <t>Декорпанель мдф Бук восточный</t>
  </si>
  <si>
    <t>Декорпанель мдф Дуб империя</t>
  </si>
  <si>
    <t>Декорпанель мдф Орех итал /6</t>
  </si>
  <si>
    <t>Угол складной  мдф Бук восточный</t>
  </si>
  <si>
    <t>Угол складной мдф Дуб империя</t>
  </si>
  <si>
    <t>Угол складной МДФ Латте</t>
  </si>
  <si>
    <t>Угол складной МДФ Орех итал 28*28</t>
  </si>
  <si>
    <t>соединение</t>
  </si>
  <si>
    <t>угол нар.Рос.</t>
  </si>
  <si>
    <t>Панель листовая "Грация" 0,96*0,48/10</t>
  </si>
  <si>
    <t>Панель листовая мозаика "морской берег"</t>
  </si>
  <si>
    <t>Панель листовая плитка "экспрессо" 0,96*0,48/10</t>
  </si>
  <si>
    <t>пластик. панель трехсекц. "Белая-Золото" 3м</t>
  </si>
  <si>
    <t>пластик. панель трехсекц. "Дождь-Ванильный" 3м</t>
  </si>
  <si>
    <t>пластик. панель трехсекц. "Дождь-Серый" 3м</t>
  </si>
  <si>
    <t>пластик. панель трехсекц. "Плетенка" 3м</t>
  </si>
  <si>
    <t>пластик. панель трехсекц. "Флора -Ваниль" 3м</t>
  </si>
  <si>
    <t>0153 2,7м/10</t>
  </si>
  <si>
    <t>Вельвет бежевый Панель ламинировнная (штрих бежевый) 2,7м/10</t>
  </si>
  <si>
    <t>Дуб ламинированная 2,7м/10</t>
  </si>
  <si>
    <t>Звездопад</t>
  </si>
  <si>
    <t>Ирис узор 349</t>
  </si>
  <si>
    <t>Ирис фон 349/1</t>
  </si>
  <si>
    <t>Камень белый  630 2,7/10</t>
  </si>
  <si>
    <t>Кирпич белый 347 2,7/10</t>
  </si>
  <si>
    <t>Клен золотистый 2,7м/10</t>
  </si>
  <si>
    <t>Лен фисташковый 2,7м/10</t>
  </si>
  <si>
    <t>Мозайка жемчужная 2,7/10</t>
  </si>
  <si>
    <t>Морской бриз 611</t>
  </si>
  <si>
    <t>Морской бриз 611/1 Декор 2,7м/10</t>
  </si>
  <si>
    <t>Орхидея  черный добор 351/1</t>
  </si>
  <si>
    <t>Орхидея  черный фон 351</t>
  </si>
  <si>
    <t>Панель ламинированная дуб золотой 2,7м/10</t>
  </si>
  <si>
    <t>Панель пластикая 637/1 2,7м</t>
  </si>
  <si>
    <t>Панель пластиковая 620 Fantasy 2,7м/10</t>
  </si>
  <si>
    <t>Панель пластиковая 620/1 Fantasy Декор 2,7м/10</t>
  </si>
  <si>
    <t>Панель пластиковая 638/1 2,7м</t>
  </si>
  <si>
    <t>Панель пластиковая 646 2,7м</t>
  </si>
  <si>
    <t>Панель пластиковая Бланш аква Добор 2,7 м</t>
  </si>
  <si>
    <t>Узоры белые</t>
  </si>
  <si>
    <t>Узоры кремовые</t>
  </si>
  <si>
    <t>Плинтус "Elsi" с кабель каналом 640 дуб каньон (2,5 м )/40</t>
  </si>
  <si>
    <t>Плинтус Wimar с кабель каналом 825 дуб пальмир (2,5м)/40</t>
  </si>
  <si>
    <t>Плинтус Wimar с кабель каналом 828 дуб эверест (2,5м)/40</t>
  </si>
  <si>
    <t>Плинтус Wimar с кабель каналом</t>
  </si>
  <si>
    <t>Плинтус потолочный Россия белый 3 м</t>
  </si>
  <si>
    <t>Пороговая планка "Лука" ПС 01.900.01л серебро люкс</t>
  </si>
  <si>
    <t>Пороговая планка "Лука" ПС 01.900.087 дуб беленый</t>
  </si>
  <si>
    <t>Пороговая планка "Лука" ПС 03.1800.087 дуб беленый</t>
  </si>
  <si>
    <t>порожек ПС 03,1350,081 сосна</t>
  </si>
  <si>
    <t>порожек ПС 03,1350,082 дуб светлый</t>
  </si>
  <si>
    <t>порожек ПС 03,1800,04</t>
  </si>
  <si>
    <t>порожек ПС 03,1800,081 сосна</t>
  </si>
  <si>
    <t>порожек ПС 03,1800,084 дуб универсал</t>
  </si>
  <si>
    <t>порожек ПУ 04,1800,084 дуб универсал</t>
  </si>
  <si>
    <t>Решетка радиаторная 60*150 Россия белая ПВХ</t>
  </si>
  <si>
    <t>Решетка радиаторная 60*90 Россия белая ПВХ</t>
  </si>
  <si>
    <t>Угол пластиковый 15*15 белый 2,7м/100</t>
  </si>
  <si>
    <t>Угол пластиковый 20*20 Идеал венге черный 2,7</t>
  </si>
  <si>
    <t>Угол пластиковый 20*20 Идеал северный 2,7</t>
  </si>
  <si>
    <t>Угол пластиковый 25*25 Идеал дуб 2,7</t>
  </si>
  <si>
    <t>Угол пластиковый 30*30 Идеал</t>
  </si>
  <si>
    <t>Угол пластиковый 40*40 Идеал</t>
  </si>
  <si>
    <t>Фартук " Белая плитка" (545) 3*0,6м</t>
  </si>
  <si>
    <t>Фартук Орхидея белая 443 3*0,6</t>
  </si>
  <si>
    <t>Фартук Соты 3 д 3*0,6м</t>
  </si>
  <si>
    <t>Ведро для мусора с педалью 10л (голубой)</t>
  </si>
  <si>
    <t>Корзина для белья ВЯЗАНИЕ 40л пурпурный М2602</t>
  </si>
  <si>
    <t>Корзина для белья Кружево 50л. (морская волна)</t>
  </si>
  <si>
    <t>Подставка д/зубных щеток Плетенка белый</t>
  </si>
  <si>
    <t>Этажерка "Флавия" 3 полки на колесах (светло-голубой) 431241031</t>
  </si>
  <si>
    <t>Этажерка детская "Элиза" (3 корзины) светло-голубой 431240531</t>
  </si>
  <si>
    <t>Этажерка для обуви 3 полки С12403</t>
  </si>
  <si>
    <t>Этажерка для овощей "Элиза"(3 кор+1 полка) светло-серый 431240630</t>
  </si>
  <si>
    <t>Этажерка угл, Тереза  3 полки светло-голубой</t>
  </si>
  <si>
    <t>Коробка дверная радиусная Гамма дуб беленый 2,07м</t>
  </si>
  <si>
    <t>Коробка дверная радиусная Гамма Милан 2,07м</t>
  </si>
  <si>
    <t>Наличник полукруглый лам стойка ГАММА Беленый дуб 2,2 м</t>
  </si>
  <si>
    <t>Дверь глухая под покраску  Анастасия 70 см *2 м</t>
  </si>
  <si>
    <t>Дверь ламинирован остекленная Рюмка Венге (снег) 70 см* 2 м</t>
  </si>
  <si>
    <t>Дверь ламинирован остекленная Рюмка Венге (снег) 80 см* 2 м</t>
  </si>
  <si>
    <t>Дверь ламинирован остекленная САЛЮТ дуб белый(снег) 70 см*2м</t>
  </si>
  <si>
    <t>Дверь ламинированная глухая ГАММА Дуб беленый 80 см*2 м</t>
  </si>
  <si>
    <t>Дверь остекленная Альфа экошпон ПВХ Амурская Лиственниц. сатин 60 м*2м</t>
  </si>
  <si>
    <t>Дверь остекленная ПВХ ЦАРГА Белый бьянко (сатин) 60 см*2 м</t>
  </si>
  <si>
    <t>Дверь остекленная ПВХ ЦАРГА Белый бьянко (сатин) 80 см*2 м</t>
  </si>
  <si>
    <t>Дверь остекленная ЦАРГА MIAMI Бьянко (сатин) 60 см*2 м</t>
  </si>
  <si>
    <t>Дверь остекленная ЦАРГА MIAMI Дуб седой (сатин) 80 см*2 м</t>
  </si>
  <si>
    <t>Коробка дверная ПВХ телескоп DVERONA Амурская Лиственница 2,1 м</t>
  </si>
  <si>
    <t>Коробка дверная ПВХ телескоп DVERONA Снежная Лиственница 2,1 м</t>
  </si>
  <si>
    <t>Коробка дверная ПВХ телескоп ЦАРГА СТЭЛЛА бьянко 2,07 м</t>
  </si>
  <si>
    <t>Коробка дверная ПВХ телескоп Царга СТЭЛЛА Дуб шале седой 2,07 м</t>
  </si>
  <si>
    <t>Коробка дверная прямая Лайт 3D Венге 2,07 м</t>
  </si>
  <si>
    <t>Коробка дверная телескоп с уплот. ПВХ Белый бьянко 2,07 м</t>
  </si>
  <si>
    <t>Наличник прямой ПВХ телескоп Классик Амурская Лиственница 2,15м</t>
  </si>
  <si>
    <t>Наличник прямой ПВХ телескоп ЦАРГА СТЭЛЛА Дуб шале седой 2,2м</t>
  </si>
  <si>
    <t>Наличник прямой телескоп ПВХ Белый бьянко 2,2м</t>
  </si>
  <si>
    <t>Петля универсальная накладная НОРА-М (бабочка) хром 100*75*2,5 мм</t>
  </si>
  <si>
    <t>Наличник полукруглый лам Гамма Милан 2,2м</t>
  </si>
  <si>
    <t>Панель пластиковая №00530 Добор 1шт</t>
  </si>
  <si>
    <t>Галактика 2,7м/10</t>
  </si>
  <si>
    <t>Панель МДФ Kronospan Дуб Беленый 2,6*0,2</t>
  </si>
  <si>
    <t>Коробка дверная радиусная ГАММА Венге 2,07 м</t>
  </si>
  <si>
    <t>Дверь Сорренто Акация белая 800*2000</t>
  </si>
  <si>
    <t>Дверь Сорренто Акация черная 800*2000</t>
  </si>
  <si>
    <t>Коробка Акация белая с уплот.</t>
  </si>
  <si>
    <t>Коробка Акация черная с уплот.</t>
  </si>
  <si>
    <t>Коробка Вяз капучино с уплот.</t>
  </si>
  <si>
    <t>Наличник Акация белая</t>
  </si>
  <si>
    <t>Наличник Акация черная</t>
  </si>
  <si>
    <t>Наличник Вяз капучино</t>
  </si>
  <si>
    <t>Завертка сантехническая</t>
  </si>
  <si>
    <t>Завертка сантехническая черный никель</t>
  </si>
  <si>
    <t>Задвижка 101 SB</t>
  </si>
  <si>
    <t>Задвижка 101 SN</t>
  </si>
  <si>
    <t>Задвижка 101 SN никель</t>
  </si>
  <si>
    <t>Накладка CR BK SN/CP</t>
  </si>
  <si>
    <t>Накладка квадратная BN черный никель</t>
  </si>
  <si>
    <t>Петли накл. N 2 BB АВ</t>
  </si>
  <si>
    <t>Петли накл. N 2 BB РВ</t>
  </si>
  <si>
    <t>Ручка A Lazio</t>
  </si>
  <si>
    <t>Ручка АВ  Marta</t>
  </si>
  <si>
    <t>Ручка-защелка  609 PS AB</t>
  </si>
  <si>
    <t>Ручка-защелка 607 BK AB</t>
  </si>
  <si>
    <t>Ручка-защелка 802 PS AC</t>
  </si>
  <si>
    <t>Защелка 6-45 пластик blacr (матовый черный) PALIDORE</t>
  </si>
  <si>
    <t>защелка 6-45 пластик PC хром PALIDORE</t>
  </si>
  <si>
    <t>защелка СУ-03-S АВ</t>
  </si>
  <si>
    <t>Петли накл. золото ARSENAL 2BB РВ</t>
  </si>
  <si>
    <t>Петля бабочка APOLLO 4325 Black</t>
  </si>
  <si>
    <t>поворотник кheuksq RW-1  SN</t>
  </si>
  <si>
    <t>поворотник квадратный AFRW-1  MBN/CP</t>
  </si>
  <si>
    <t>поворотник квадратный FW-1 AB/CP</t>
  </si>
  <si>
    <t>поворотник квадратный R12- WS MSC/CR</t>
  </si>
  <si>
    <t>поворотник квадратный R12-WS SN/CP</t>
  </si>
  <si>
    <t>поворотник круглый R02 WS AB/PAB</t>
  </si>
  <si>
    <t>Ручка Bella A-80 AC медь Palidore</t>
  </si>
  <si>
    <t>Ручка Classic AB Бронза (PEKIN)</t>
  </si>
  <si>
    <t>Ручка Classic SN Никель (PEKIN)</t>
  </si>
  <si>
    <t>Ручка Eagle MSC</t>
  </si>
  <si>
    <t>Ручка Fina AB</t>
  </si>
  <si>
    <t>Ручка Fina SN</t>
  </si>
  <si>
    <t>Ручка LINA SN Никель-хром</t>
  </si>
  <si>
    <t>Ручка Stella SN/CP никель/хром (MINSK)</t>
  </si>
  <si>
    <t>Ручка TRON Black</t>
  </si>
  <si>
    <t>Ручка А-234 ВН/РС черный никель Palidore</t>
  </si>
  <si>
    <t>Ручка А-234 НН/РС Белый никель Palidore</t>
  </si>
  <si>
    <t>Ручка А-59 ННР (квадрат 130м) белый никель с перфорацией</t>
  </si>
  <si>
    <t>Ручка А-70 SB мат золото</t>
  </si>
  <si>
    <t>Ручка А-70 SN Белый никель</t>
  </si>
  <si>
    <t>Ручка А-70 АВ бронза</t>
  </si>
  <si>
    <t>Ручка А-70 АС Медь</t>
  </si>
  <si>
    <t>Ручка А-76 Black черный  (140 квадрат под МЕ двери)</t>
  </si>
  <si>
    <t>Ручка А-76 PS хром блестящий (140 квадрат под МЕ двери)</t>
  </si>
  <si>
    <t>Ручка-защелка 607 ЕТ РВ ARSENAL золото</t>
  </si>
  <si>
    <t>Панель пластиковая Леопард  2,7м Добор</t>
  </si>
  <si>
    <t>Панель пластиковая Леопард  2,7м(3шт)</t>
  </si>
  <si>
    <t>Панель пластиковая Винтаж белое золото  2,6м</t>
  </si>
  <si>
    <t>Р-пласт Панель пластиковая Лед какао 2,7/10</t>
  </si>
  <si>
    <t>Р-пласт Панель пластиковая Лед серый 2,7/10</t>
  </si>
  <si>
    <t>Накладка под фиксатор НФ-А</t>
  </si>
  <si>
    <t>Фиксатор ключ</t>
  </si>
  <si>
    <t>Цилиндр AL 60 C AB</t>
  </si>
  <si>
    <t>Панель листовая кирпич "старый серый"</t>
  </si>
  <si>
    <t>Панель листовая мозаика "коричневая с узорами" 0,955*0,48</t>
  </si>
  <si>
    <t>Панель листовая мозаика "кофейня"</t>
  </si>
  <si>
    <t>Панель листовая мозаика "лепнина" 0,956*0,48м</t>
  </si>
  <si>
    <t>Панель листовая мозаика "модерн оливковый" 0,954*0,47/30</t>
  </si>
  <si>
    <t>Панель листовая мозаика "мрамор с золотом" 0,95*0,48</t>
  </si>
  <si>
    <t>Панель листовая мозаика "Пляж"</t>
  </si>
  <si>
    <t>Ницца  2,7м/10</t>
  </si>
  <si>
    <t>Панель ламинированная Rips белый 2,7м/10</t>
  </si>
  <si>
    <t>Панель ламинированная Керия Серебрянная 2,7м/10</t>
  </si>
  <si>
    <t>Плинтус Wimar с кабель каналом 841 дуб миланский (2,5 м)/40</t>
  </si>
  <si>
    <t>Решетка радиаторная 60*120 Россия белая ПВХ</t>
  </si>
  <si>
    <t>Угол пластиковый 50*50 Идеал</t>
  </si>
  <si>
    <t>Защелка дверная С-45П пластик. яз.</t>
  </si>
  <si>
    <t>Коврик Турция Овал</t>
  </si>
  <si>
    <t>Коврик фридола Россия</t>
  </si>
  <si>
    <t>Крючек 2-ка</t>
  </si>
  <si>
    <t>Крючек 3-ка</t>
  </si>
  <si>
    <t>Крючек 4-ка</t>
  </si>
  <si>
    <t>Крючек дельфин 3-ка</t>
  </si>
  <si>
    <t>Полка 6А-1312</t>
  </si>
  <si>
    <t>Полка металлическая 2 яруса, угол</t>
  </si>
  <si>
    <t>Шторка Китай</t>
  </si>
  <si>
    <t>Шторка Турция</t>
  </si>
  <si>
    <t>Вешалка крючок GA-1401</t>
  </si>
  <si>
    <t>Хомуты стальные червячные 90-110</t>
  </si>
  <si>
    <t>Болт 6*50 (мебельный)</t>
  </si>
  <si>
    <t>Болт 8*50(45) (мебельный)</t>
  </si>
  <si>
    <t>Болт 8*70 (мебельный)</t>
  </si>
  <si>
    <t>Болт 8*80 (мебельный)</t>
  </si>
  <si>
    <t>Защелка м/к ЗШ-05 ( мат .зол)</t>
  </si>
  <si>
    <t>Коробка дверная радиусная Гамма Италия 2,07м</t>
  </si>
  <si>
    <t>Дверное полотно Гринвуд 10 дуб серый 700 микрофлекс</t>
  </si>
  <si>
    <t>Дверное полотно остекленное ПО Рюмка 700 миланский орех</t>
  </si>
  <si>
    <t>Дверное полотно ПГ Гладкое 700 итальянский орех</t>
  </si>
  <si>
    <t>Дверное полотно ПО Капелла 700 беленый дуб</t>
  </si>
  <si>
    <t>Дверное полотно ПО Луна 700 беленый дуб</t>
  </si>
  <si>
    <t>Глостер 3/3м master</t>
  </si>
  <si>
    <t>Арго 1 3,5м  Life</t>
  </si>
  <si>
    <t>Инсбрук 3/3м Life</t>
  </si>
  <si>
    <t>Италиан 2/2,5м Life</t>
  </si>
  <si>
    <t>Италиан 2/3,5м Life</t>
  </si>
  <si>
    <t>Италиан 2/4м Life</t>
  </si>
  <si>
    <t>Флэйм 3/3 м Life</t>
  </si>
  <si>
    <t>Флэйм 3/4 м Life</t>
  </si>
  <si>
    <t>Порожек ПС 01.1350.088</t>
  </si>
  <si>
    <t>Порожек ПС 02.1350.085</t>
  </si>
  <si>
    <t>Порожек ПС 03.1350.088</t>
  </si>
  <si>
    <t>Панель ПВХ Мозайка осень</t>
  </si>
  <si>
    <t>Угол ПВХ прозрачный</t>
  </si>
  <si>
    <t>Панель интерьерная АЙВА Римские каникулы 3м*60см*1,3мм</t>
  </si>
  <si>
    <t>Панель листовая самоклеющаяся  Кирпич кабо 3 мм 70см*77см</t>
  </si>
  <si>
    <t>Наличник ПП МДФ NА7s (2150*70*10мм) уп. Ясень</t>
  </si>
  <si>
    <t>Наличник МДФ NA7w-new (2150*70*10мм) Венге new</t>
  </si>
  <si>
    <t>Императрица 629 2,7м/10</t>
  </si>
  <si>
    <t>ШТ</t>
  </si>
  <si>
    <t>компл.</t>
  </si>
  <si>
    <t>к/т</t>
  </si>
  <si>
    <t>м/п</t>
  </si>
  <si>
    <t>м2</t>
  </si>
  <si>
    <t>№ п/п</t>
  </si>
  <si>
    <t>Наименование материалов, сорт, марка, размер</t>
  </si>
  <si>
    <t>Единица измерения</t>
  </si>
  <si>
    <t>Количество</t>
  </si>
  <si>
    <t>Цена, в KZT</t>
  </si>
  <si>
    <t>Панель пластиковая Париж №01720 Добор 2шт</t>
  </si>
  <si>
    <t>Р-пласт Панель пластиковая 037 2,7м/10</t>
  </si>
  <si>
    <t>шт</t>
  </si>
  <si>
    <t>Р-пласт Панель пластиковая 036  2,7м/10</t>
  </si>
  <si>
    <t>Р-пласт Панель пластиковая 068   2,7м/10</t>
  </si>
  <si>
    <t>Панель пластиковая Орхидея белая Добор 2,7м</t>
  </si>
  <si>
    <t>Панель пластиковая Орхидея белая Панно 4шт</t>
  </si>
  <si>
    <t>Панель пластиковая №03550 Добор 2,7м</t>
  </si>
  <si>
    <t>Р-пласт Панель пластиковая 655   2,7м/10</t>
  </si>
  <si>
    <t xml:space="preserve"> Панель пластиковая белый глянец  3м/10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</si>
</sst>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4" fontId="0" fillId="0" borderId="1" xfId="0" applyNumberFormat="1" applyFont="1" applyBorder="1" applyAlignment="1">
      <alignment horizontal="right" vertical="center" wrapText="1"/>
    </xf>
    <xf numFmtId="165" fontId="0" fillId="0" borderId="1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 wrapText="1"/>
    </xf>
    <xf numFmtId="1" fontId="3" fillId="0" borderId="2" xfId="0" applyNumberFormat="1" applyFont="1" applyBorder="1" applyAlignment="1">
      <alignment vertical="center" wrapText="1"/>
    </xf>
    <xf numFmtId="4" fontId="0" fillId="0" borderId="1" xfId="0" applyNumberFormat="1" applyFont="1" applyBorder="1" applyAlignment="1">
      <alignment horizontal="right" vertical="center"/>
    </xf>
    <xf numFmtId="2" fontId="0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vertical="center" wrapText="1"/>
    </xf>
    <xf numFmtId="4" fontId="0" fillId="0" borderId="2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vertical="center" wrapText="1"/>
    </xf>
    <xf numFmtId="2" fontId="0" fillId="0" borderId="2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 wrapText="1"/>
    </xf>
    <xf numFmtId="3" fontId="0" fillId="0" borderId="0" xfId="0" applyNumberFormat="1"/>
    <xf numFmtId="0" fontId="6" fillId="0" borderId="0" xfId="0" applyFont="1"/>
    <xf numFmtId="3" fontId="8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4"/>
  <sheetViews>
    <sheetView tabSelected="1" topLeftCell="A172" workbookViewId="0">
      <selection activeCell="F187" sqref="F187"/>
    </sheetView>
  </sheetViews>
  <sheetFormatPr defaultRowHeight="15"/>
  <cols>
    <col min="2" max="2" width="44.42578125" style="19" customWidth="1"/>
    <col min="5" max="5" width="0" hidden="1" customWidth="1"/>
    <col min="6" max="6" width="9.140625" style="18"/>
  </cols>
  <sheetData>
    <row r="1" spans="1:6" ht="15" customHeight="1">
      <c r="A1" s="25" t="s">
        <v>246</v>
      </c>
      <c r="B1" s="24" t="s">
        <v>247</v>
      </c>
      <c r="C1" s="26" t="s">
        <v>248</v>
      </c>
      <c r="D1" s="24" t="s">
        <v>249</v>
      </c>
      <c r="E1" s="24"/>
      <c r="F1" s="23" t="s">
        <v>250</v>
      </c>
    </row>
    <row r="2" spans="1:6" ht="45" customHeight="1">
      <c r="A2" s="25"/>
      <c r="B2" s="24"/>
      <c r="C2" s="26"/>
      <c r="D2" s="24"/>
      <c r="E2" s="24"/>
      <c r="F2" s="23"/>
    </row>
    <row r="3" spans="1:6">
      <c r="A3" s="2">
        <v>1</v>
      </c>
      <c r="B3" s="1" t="s">
        <v>40</v>
      </c>
      <c r="C3" s="2" t="s">
        <v>241</v>
      </c>
      <c r="D3" s="4">
        <v>5</v>
      </c>
      <c r="E3" s="8">
        <v>1220</v>
      </c>
      <c r="F3" s="9">
        <f t="shared" ref="F3:F66" si="0">E3*1.25</f>
        <v>1525</v>
      </c>
    </row>
    <row r="4" spans="1:6">
      <c r="A4" s="2">
        <v>2</v>
      </c>
      <c r="B4" s="1" t="s">
        <v>40</v>
      </c>
      <c r="C4" s="2" t="s">
        <v>241</v>
      </c>
      <c r="D4" s="4">
        <v>20</v>
      </c>
      <c r="E4" s="8">
        <v>1220</v>
      </c>
      <c r="F4" s="9">
        <f t="shared" si="0"/>
        <v>1525</v>
      </c>
    </row>
    <row r="5" spans="1:6">
      <c r="A5" s="2">
        <v>3</v>
      </c>
      <c r="B5" s="1" t="s">
        <v>40</v>
      </c>
      <c r="C5" s="3" t="s">
        <v>241</v>
      </c>
      <c r="D5" s="6">
        <v>2</v>
      </c>
      <c r="E5" s="14">
        <v>1220</v>
      </c>
      <c r="F5" s="17">
        <f t="shared" si="0"/>
        <v>1525</v>
      </c>
    </row>
    <row r="6" spans="1:6">
      <c r="A6" s="2">
        <v>4</v>
      </c>
      <c r="B6" s="1" t="s">
        <v>224</v>
      </c>
      <c r="C6" s="3" t="s">
        <v>245</v>
      </c>
      <c r="D6" s="6">
        <v>37.625</v>
      </c>
      <c r="E6" s="14">
        <v>1350</v>
      </c>
      <c r="F6" s="17">
        <f t="shared" si="0"/>
        <v>1687.5</v>
      </c>
    </row>
    <row r="7" spans="1:6">
      <c r="A7" s="2">
        <v>5</v>
      </c>
      <c r="B7" s="1" t="s">
        <v>212</v>
      </c>
      <c r="C7" s="3" t="s">
        <v>241</v>
      </c>
      <c r="D7" s="6">
        <v>683</v>
      </c>
      <c r="E7" s="16">
        <v>7</v>
      </c>
      <c r="F7" s="17">
        <f t="shared" si="0"/>
        <v>8.75</v>
      </c>
    </row>
    <row r="8" spans="1:6">
      <c r="A8" s="2">
        <v>6</v>
      </c>
      <c r="B8" s="1" t="s">
        <v>213</v>
      </c>
      <c r="C8" s="3" t="s">
        <v>241</v>
      </c>
      <c r="D8" s="7">
        <v>1225</v>
      </c>
      <c r="E8" s="16">
        <v>12</v>
      </c>
      <c r="F8" s="17">
        <f t="shared" si="0"/>
        <v>15</v>
      </c>
    </row>
    <row r="9" spans="1:6">
      <c r="A9" s="2">
        <v>7</v>
      </c>
      <c r="B9" s="1" t="s">
        <v>214</v>
      </c>
      <c r="C9" s="3" t="s">
        <v>241</v>
      </c>
      <c r="D9" s="6">
        <v>21</v>
      </c>
      <c r="E9" s="16">
        <v>16</v>
      </c>
      <c r="F9" s="17">
        <f t="shared" si="0"/>
        <v>20</v>
      </c>
    </row>
    <row r="10" spans="1:6">
      <c r="A10" s="2">
        <v>8</v>
      </c>
      <c r="B10" s="1" t="s">
        <v>215</v>
      </c>
      <c r="C10" s="3" t="s">
        <v>241</v>
      </c>
      <c r="D10" s="6">
        <v>5</v>
      </c>
      <c r="E10" s="16">
        <v>18</v>
      </c>
      <c r="F10" s="17">
        <f t="shared" si="0"/>
        <v>22.5</v>
      </c>
    </row>
    <row r="11" spans="1:6">
      <c r="A11" s="2">
        <v>9</v>
      </c>
      <c r="B11" s="1" t="s">
        <v>89</v>
      </c>
      <c r="C11" s="2" t="s">
        <v>241</v>
      </c>
      <c r="D11" s="4">
        <v>2</v>
      </c>
      <c r="E11" s="8">
        <v>1950</v>
      </c>
      <c r="F11" s="9">
        <f t="shared" si="0"/>
        <v>2437.5</v>
      </c>
    </row>
    <row r="12" spans="1:6" ht="25.5">
      <c r="A12" s="2">
        <v>10</v>
      </c>
      <c r="B12" s="1" t="s">
        <v>41</v>
      </c>
      <c r="C12" s="2" t="s">
        <v>241</v>
      </c>
      <c r="D12" s="4">
        <v>12</v>
      </c>
      <c r="E12" s="8">
        <v>1830</v>
      </c>
      <c r="F12" s="9">
        <f t="shared" si="0"/>
        <v>2287.5</v>
      </c>
    </row>
    <row r="13" spans="1:6" ht="25.5">
      <c r="A13" s="2">
        <v>11</v>
      </c>
      <c r="B13" s="1" t="s">
        <v>41</v>
      </c>
      <c r="C13" s="2" t="s">
        <v>241</v>
      </c>
      <c r="D13" s="4">
        <v>30</v>
      </c>
      <c r="E13" s="8">
        <v>1830</v>
      </c>
      <c r="F13" s="9">
        <f t="shared" si="0"/>
        <v>2287.5</v>
      </c>
    </row>
    <row r="14" spans="1:6" ht="25.5">
      <c r="A14" s="2">
        <v>12</v>
      </c>
      <c r="B14" s="1" t="s">
        <v>41</v>
      </c>
      <c r="C14" s="3" t="s">
        <v>241</v>
      </c>
      <c r="D14" s="6">
        <v>10</v>
      </c>
      <c r="E14" s="14">
        <v>1830</v>
      </c>
      <c r="F14" s="17">
        <f t="shared" si="0"/>
        <v>2287.5</v>
      </c>
    </row>
    <row r="15" spans="1:6">
      <c r="A15" s="2">
        <v>13</v>
      </c>
      <c r="B15" s="1" t="s">
        <v>210</v>
      </c>
      <c r="C15" s="3" t="s">
        <v>241</v>
      </c>
      <c r="D15" s="6">
        <v>2</v>
      </c>
      <c r="E15" s="16">
        <v>420</v>
      </c>
      <c r="F15" s="17">
        <f t="shared" si="0"/>
        <v>525</v>
      </c>
    </row>
    <row r="16" spans="1:6">
      <c r="A16" s="2">
        <v>14</v>
      </c>
      <c r="B16" s="1" t="s">
        <v>123</v>
      </c>
      <c r="C16" s="2" t="s">
        <v>241</v>
      </c>
      <c r="D16" s="4">
        <v>5</v>
      </c>
      <c r="E16" s="8">
        <v>1370</v>
      </c>
      <c r="F16" s="9">
        <f t="shared" si="0"/>
        <v>1712.5</v>
      </c>
    </row>
    <row r="17" spans="1:6">
      <c r="A17" s="2">
        <v>15</v>
      </c>
      <c r="B17" s="1" t="s">
        <v>123</v>
      </c>
      <c r="C17" s="2" t="s">
        <v>241</v>
      </c>
      <c r="D17" s="4">
        <v>3</v>
      </c>
      <c r="E17" s="8">
        <v>1370</v>
      </c>
      <c r="F17" s="9">
        <f t="shared" si="0"/>
        <v>1712.5</v>
      </c>
    </row>
    <row r="18" spans="1:6">
      <c r="A18" s="2">
        <v>16</v>
      </c>
      <c r="B18" s="1" t="s">
        <v>223</v>
      </c>
      <c r="C18" s="3" t="s">
        <v>245</v>
      </c>
      <c r="D18" s="6">
        <v>21.96</v>
      </c>
      <c r="E18" s="14">
        <v>1800</v>
      </c>
      <c r="F18" s="17">
        <f t="shared" si="0"/>
        <v>2250</v>
      </c>
    </row>
    <row r="19" spans="1:6" ht="25.5">
      <c r="A19" s="2">
        <v>17</v>
      </c>
      <c r="B19" s="1" t="s">
        <v>218</v>
      </c>
      <c r="C19" s="3" t="s">
        <v>241</v>
      </c>
      <c r="D19" s="6">
        <v>1</v>
      </c>
      <c r="E19" s="14">
        <v>14490</v>
      </c>
      <c r="F19" s="17">
        <f t="shared" si="0"/>
        <v>18112.5</v>
      </c>
    </row>
    <row r="20" spans="1:6" ht="25.5">
      <c r="A20" s="2">
        <v>18</v>
      </c>
      <c r="B20" s="1" t="s">
        <v>219</v>
      </c>
      <c r="C20" s="3" t="s">
        <v>241</v>
      </c>
      <c r="D20" s="6">
        <v>1</v>
      </c>
      <c r="E20" s="14">
        <v>9450</v>
      </c>
      <c r="F20" s="17">
        <f t="shared" si="0"/>
        <v>11812.5</v>
      </c>
    </row>
    <row r="21" spans="1:6" ht="25.5">
      <c r="A21" s="2">
        <v>19</v>
      </c>
      <c r="B21" s="1" t="s">
        <v>220</v>
      </c>
      <c r="C21" s="3" t="s">
        <v>241</v>
      </c>
      <c r="D21" s="6">
        <v>1</v>
      </c>
      <c r="E21" s="14">
        <v>5510</v>
      </c>
      <c r="F21" s="17">
        <f t="shared" si="0"/>
        <v>6887.5</v>
      </c>
    </row>
    <row r="22" spans="1:6">
      <c r="A22" s="2">
        <v>20</v>
      </c>
      <c r="B22" s="1" t="s">
        <v>221</v>
      </c>
      <c r="C22" s="3" t="s">
        <v>241</v>
      </c>
      <c r="D22" s="6">
        <v>1</v>
      </c>
      <c r="E22" s="14">
        <v>13800</v>
      </c>
      <c r="F22" s="17">
        <f t="shared" si="0"/>
        <v>17250</v>
      </c>
    </row>
    <row r="23" spans="1:6">
      <c r="A23" s="2">
        <v>21</v>
      </c>
      <c r="B23" s="1" t="s">
        <v>222</v>
      </c>
      <c r="C23" s="3" t="s">
        <v>241</v>
      </c>
      <c r="D23" s="6">
        <v>1</v>
      </c>
      <c r="E23" s="14">
        <v>9975</v>
      </c>
      <c r="F23" s="17">
        <f t="shared" si="0"/>
        <v>12468.75</v>
      </c>
    </row>
    <row r="24" spans="1:6" ht="25.5">
      <c r="A24" s="2">
        <v>22</v>
      </c>
      <c r="B24" s="1" t="s">
        <v>101</v>
      </c>
      <c r="C24" s="2" t="s">
        <v>241</v>
      </c>
      <c r="D24" s="4">
        <v>1</v>
      </c>
      <c r="E24" s="8">
        <v>8290</v>
      </c>
      <c r="F24" s="9">
        <f t="shared" si="0"/>
        <v>10362.5</v>
      </c>
    </row>
    <row r="25" spans="1:6" ht="25.5">
      <c r="A25" s="2">
        <v>23</v>
      </c>
      <c r="B25" s="1" t="s">
        <v>102</v>
      </c>
      <c r="C25" s="2" t="s">
        <v>241</v>
      </c>
      <c r="D25" s="4">
        <v>1</v>
      </c>
      <c r="E25" s="8">
        <v>11180</v>
      </c>
      <c r="F25" s="9">
        <f t="shared" si="0"/>
        <v>13975</v>
      </c>
    </row>
    <row r="26" spans="1:6" ht="25.5">
      <c r="A26" s="2">
        <v>24</v>
      </c>
      <c r="B26" s="1" t="s">
        <v>103</v>
      </c>
      <c r="C26" s="2" t="s">
        <v>241</v>
      </c>
      <c r="D26" s="4">
        <v>2</v>
      </c>
      <c r="E26" s="8">
        <v>11180</v>
      </c>
      <c r="F26" s="9">
        <f t="shared" si="0"/>
        <v>13975</v>
      </c>
    </row>
    <row r="27" spans="1:6" ht="25.5">
      <c r="A27" s="2">
        <v>25</v>
      </c>
      <c r="B27" s="1" t="s">
        <v>104</v>
      </c>
      <c r="C27" s="2" t="s">
        <v>241</v>
      </c>
      <c r="D27" s="4">
        <v>1</v>
      </c>
      <c r="E27" s="8">
        <v>13150</v>
      </c>
      <c r="F27" s="9">
        <f t="shared" si="0"/>
        <v>16437.5</v>
      </c>
    </row>
    <row r="28" spans="1:6" ht="25.5">
      <c r="A28" s="2">
        <v>26</v>
      </c>
      <c r="B28" s="1" t="s">
        <v>105</v>
      </c>
      <c r="C28" s="2" t="s">
        <v>241</v>
      </c>
      <c r="D28" s="4">
        <v>1</v>
      </c>
      <c r="E28" s="8">
        <v>7350</v>
      </c>
      <c r="F28" s="9">
        <f t="shared" si="0"/>
        <v>9187.5</v>
      </c>
    </row>
    <row r="29" spans="1:6" ht="25.5">
      <c r="A29" s="2">
        <v>27</v>
      </c>
      <c r="B29" s="1" t="s">
        <v>106</v>
      </c>
      <c r="C29" s="2" t="s">
        <v>241</v>
      </c>
      <c r="D29" s="4">
        <v>2</v>
      </c>
      <c r="E29" s="8">
        <v>18900</v>
      </c>
      <c r="F29" s="9">
        <f t="shared" si="0"/>
        <v>23625</v>
      </c>
    </row>
    <row r="30" spans="1:6" ht="25.5">
      <c r="A30" s="2">
        <v>28</v>
      </c>
      <c r="B30" s="1" t="s">
        <v>107</v>
      </c>
      <c r="C30" s="2" t="s">
        <v>241</v>
      </c>
      <c r="D30" s="4">
        <v>2</v>
      </c>
      <c r="E30" s="8">
        <v>21550</v>
      </c>
      <c r="F30" s="9">
        <f t="shared" si="0"/>
        <v>26937.5</v>
      </c>
    </row>
    <row r="31" spans="1:6" ht="25.5">
      <c r="A31" s="2">
        <v>29</v>
      </c>
      <c r="B31" s="1" t="s">
        <v>108</v>
      </c>
      <c r="C31" s="2" t="s">
        <v>241</v>
      </c>
      <c r="D31" s="4">
        <v>1</v>
      </c>
      <c r="E31" s="8">
        <v>21550</v>
      </c>
      <c r="F31" s="9">
        <f t="shared" si="0"/>
        <v>26937.5</v>
      </c>
    </row>
    <row r="32" spans="1:6" ht="25.5">
      <c r="A32" s="2">
        <v>30</v>
      </c>
      <c r="B32" s="1" t="s">
        <v>108</v>
      </c>
      <c r="C32" s="2" t="s">
        <v>241</v>
      </c>
      <c r="D32" s="4">
        <v>3</v>
      </c>
      <c r="E32" s="8">
        <v>21550</v>
      </c>
      <c r="F32" s="9">
        <f t="shared" si="0"/>
        <v>26937.5</v>
      </c>
    </row>
    <row r="33" spans="1:6" ht="25.5">
      <c r="A33" s="2">
        <v>31</v>
      </c>
      <c r="B33" s="1" t="s">
        <v>109</v>
      </c>
      <c r="C33" s="2" t="s">
        <v>241</v>
      </c>
      <c r="D33" s="4">
        <v>2</v>
      </c>
      <c r="E33" s="8">
        <v>19950</v>
      </c>
      <c r="F33" s="9">
        <f t="shared" si="0"/>
        <v>24937.5</v>
      </c>
    </row>
    <row r="34" spans="1:6" ht="25.5">
      <c r="A34" s="2">
        <v>32</v>
      </c>
      <c r="B34" s="1" t="s">
        <v>110</v>
      </c>
      <c r="C34" s="2" t="s">
        <v>241</v>
      </c>
      <c r="D34" s="4">
        <v>1</v>
      </c>
      <c r="E34" s="8">
        <v>19490</v>
      </c>
      <c r="F34" s="9">
        <f t="shared" si="0"/>
        <v>24362.5</v>
      </c>
    </row>
    <row r="35" spans="1:6">
      <c r="A35" s="2">
        <v>33</v>
      </c>
      <c r="B35" s="1" t="s">
        <v>126</v>
      </c>
      <c r="C35" s="3" t="s">
        <v>241</v>
      </c>
      <c r="D35" s="6">
        <v>1</v>
      </c>
      <c r="E35" s="14">
        <v>20000</v>
      </c>
      <c r="F35" s="17">
        <f t="shared" si="0"/>
        <v>25000</v>
      </c>
    </row>
    <row r="36" spans="1:6">
      <c r="A36" s="2">
        <v>34</v>
      </c>
      <c r="B36" s="1" t="s">
        <v>127</v>
      </c>
      <c r="C36" s="3" t="s">
        <v>241</v>
      </c>
      <c r="D36" s="6">
        <v>2</v>
      </c>
      <c r="E36" s="14">
        <v>16900</v>
      </c>
      <c r="F36" s="17">
        <f t="shared" si="0"/>
        <v>21125</v>
      </c>
    </row>
    <row r="37" spans="1:6">
      <c r="A37" s="2">
        <v>35</v>
      </c>
      <c r="B37" s="1" t="s">
        <v>23</v>
      </c>
      <c r="C37" s="2" t="s">
        <v>241</v>
      </c>
      <c r="D37" s="4">
        <v>28</v>
      </c>
      <c r="E37" s="10">
        <v>220</v>
      </c>
      <c r="F37" s="9">
        <f t="shared" si="0"/>
        <v>275</v>
      </c>
    </row>
    <row r="38" spans="1:6">
      <c r="A38" s="2">
        <v>36</v>
      </c>
      <c r="B38" s="1" t="s">
        <v>24</v>
      </c>
      <c r="C38" s="2" t="s">
        <v>241</v>
      </c>
      <c r="D38" s="4">
        <v>11</v>
      </c>
      <c r="E38" s="8">
        <v>2700</v>
      </c>
      <c r="F38" s="9">
        <f t="shared" si="0"/>
        <v>3375</v>
      </c>
    </row>
    <row r="39" spans="1:6">
      <c r="A39" s="2">
        <v>37</v>
      </c>
      <c r="B39" s="1" t="s">
        <v>25</v>
      </c>
      <c r="C39" s="2" t="s">
        <v>241</v>
      </c>
      <c r="D39" s="4">
        <v>16</v>
      </c>
      <c r="E39" s="8">
        <v>1740</v>
      </c>
      <c r="F39" s="9">
        <f t="shared" si="0"/>
        <v>2175</v>
      </c>
    </row>
    <row r="40" spans="1:6">
      <c r="A40" s="2">
        <v>38</v>
      </c>
      <c r="B40" s="1" t="s">
        <v>42</v>
      </c>
      <c r="C40" s="2" t="s">
        <v>241</v>
      </c>
      <c r="D40" s="4">
        <v>11</v>
      </c>
      <c r="E40" s="8">
        <v>1180</v>
      </c>
      <c r="F40" s="9">
        <f t="shared" si="0"/>
        <v>1475</v>
      </c>
    </row>
    <row r="41" spans="1:6">
      <c r="A41" s="2">
        <v>39</v>
      </c>
      <c r="B41" s="1" t="s">
        <v>134</v>
      </c>
      <c r="C41" s="3" t="s">
        <v>241</v>
      </c>
      <c r="D41" s="6">
        <v>10</v>
      </c>
      <c r="E41" s="14">
        <v>1655</v>
      </c>
      <c r="F41" s="17">
        <f t="shared" si="0"/>
        <v>2068.75</v>
      </c>
    </row>
    <row r="42" spans="1:6">
      <c r="A42" s="2">
        <v>40</v>
      </c>
      <c r="B42" s="1" t="s">
        <v>135</v>
      </c>
      <c r="C42" s="3" t="s">
        <v>241</v>
      </c>
      <c r="D42" s="6">
        <v>1</v>
      </c>
      <c r="E42" s="14">
        <v>1850</v>
      </c>
      <c r="F42" s="17">
        <f t="shared" si="0"/>
        <v>2312.5</v>
      </c>
    </row>
    <row r="43" spans="1:6">
      <c r="A43" s="2">
        <v>41</v>
      </c>
      <c r="B43" s="1" t="s">
        <v>136</v>
      </c>
      <c r="C43" s="3" t="s">
        <v>241</v>
      </c>
      <c r="D43" s="6">
        <v>7</v>
      </c>
      <c r="E43" s="16">
        <v>520</v>
      </c>
      <c r="F43" s="17">
        <f t="shared" si="0"/>
        <v>650</v>
      </c>
    </row>
    <row r="44" spans="1:6">
      <c r="A44" s="2">
        <v>42</v>
      </c>
      <c r="B44" s="1" t="s">
        <v>137</v>
      </c>
      <c r="C44" s="3" t="s">
        <v>241</v>
      </c>
      <c r="D44" s="6">
        <v>9</v>
      </c>
      <c r="E44" s="16">
        <v>655</v>
      </c>
      <c r="F44" s="17">
        <f t="shared" si="0"/>
        <v>818.75</v>
      </c>
    </row>
    <row r="45" spans="1:6">
      <c r="A45" s="2">
        <v>43</v>
      </c>
      <c r="B45" s="1" t="s">
        <v>138</v>
      </c>
      <c r="C45" s="3" t="s">
        <v>241</v>
      </c>
      <c r="D45" s="6">
        <v>4</v>
      </c>
      <c r="E45" s="16">
        <v>460</v>
      </c>
      <c r="F45" s="17">
        <f t="shared" si="0"/>
        <v>575</v>
      </c>
    </row>
    <row r="46" spans="1:6" ht="25.5">
      <c r="A46" s="2">
        <v>44</v>
      </c>
      <c r="B46" s="1" t="s">
        <v>148</v>
      </c>
      <c r="C46" s="3" t="s">
        <v>241</v>
      </c>
      <c r="D46" s="6">
        <v>3</v>
      </c>
      <c r="E46" s="16">
        <v>840</v>
      </c>
      <c r="F46" s="17">
        <f t="shared" si="0"/>
        <v>1050</v>
      </c>
    </row>
    <row r="47" spans="1:6">
      <c r="A47" s="2">
        <v>45</v>
      </c>
      <c r="B47" s="1" t="s">
        <v>149</v>
      </c>
      <c r="C47" s="3" t="s">
        <v>241</v>
      </c>
      <c r="D47" s="6">
        <v>36</v>
      </c>
      <c r="E47" s="16">
        <v>720</v>
      </c>
      <c r="F47" s="17">
        <f t="shared" si="0"/>
        <v>900</v>
      </c>
    </row>
    <row r="48" spans="1:6">
      <c r="A48" s="2">
        <v>46</v>
      </c>
      <c r="B48" s="1" t="s">
        <v>199</v>
      </c>
      <c r="C48" s="3" t="s">
        <v>241</v>
      </c>
      <c r="D48" s="6">
        <v>1</v>
      </c>
      <c r="E48" s="16">
        <v>600</v>
      </c>
      <c r="F48" s="17">
        <f t="shared" si="0"/>
        <v>750</v>
      </c>
    </row>
    <row r="49" spans="1:6">
      <c r="A49" s="2">
        <v>47</v>
      </c>
      <c r="B49" s="1" t="s">
        <v>216</v>
      </c>
      <c r="C49" s="3" t="s">
        <v>241</v>
      </c>
      <c r="D49" s="6">
        <v>1</v>
      </c>
      <c r="E49" s="14">
        <v>1640</v>
      </c>
      <c r="F49" s="17">
        <f t="shared" si="0"/>
        <v>2050</v>
      </c>
    </row>
    <row r="50" spans="1:6">
      <c r="A50" s="2">
        <v>48</v>
      </c>
      <c r="B50" s="1" t="s">
        <v>150</v>
      </c>
      <c r="C50" s="3" t="s">
        <v>241</v>
      </c>
      <c r="D50" s="6">
        <v>37</v>
      </c>
      <c r="E50" s="16">
        <v>550</v>
      </c>
      <c r="F50" s="17">
        <f t="shared" si="0"/>
        <v>687.5</v>
      </c>
    </row>
    <row r="51" spans="1:6">
      <c r="A51" s="2">
        <v>49</v>
      </c>
      <c r="B51" s="1" t="s">
        <v>43</v>
      </c>
      <c r="C51" s="2" t="s">
        <v>241</v>
      </c>
      <c r="D51" s="4">
        <v>8</v>
      </c>
      <c r="E51" s="8">
        <v>1370</v>
      </c>
      <c r="F51" s="20">
        <f t="shared" si="0"/>
        <v>1712.5</v>
      </c>
    </row>
    <row r="52" spans="1:6">
      <c r="A52" s="2">
        <v>50</v>
      </c>
      <c r="B52" s="1" t="s">
        <v>43</v>
      </c>
      <c r="C52" s="2" t="s">
        <v>241</v>
      </c>
      <c r="D52" s="4">
        <v>12</v>
      </c>
      <c r="E52" s="8">
        <v>1370</v>
      </c>
      <c r="F52" s="20">
        <f t="shared" si="0"/>
        <v>1712.5</v>
      </c>
    </row>
    <row r="53" spans="1:6">
      <c r="A53" s="2">
        <v>51</v>
      </c>
      <c r="B53" s="1" t="s">
        <v>43</v>
      </c>
      <c r="C53" s="2" t="s">
        <v>241</v>
      </c>
      <c r="D53" s="4">
        <v>10</v>
      </c>
      <c r="E53" s="8">
        <v>1630</v>
      </c>
      <c r="F53" s="20">
        <f t="shared" si="0"/>
        <v>2037.5</v>
      </c>
    </row>
    <row r="54" spans="1:6">
      <c r="A54" s="2">
        <v>52</v>
      </c>
      <c r="B54" s="1" t="s">
        <v>240</v>
      </c>
      <c r="C54" s="3" t="s">
        <v>241</v>
      </c>
      <c r="D54" s="6">
        <v>2</v>
      </c>
      <c r="E54" s="14">
        <v>1220</v>
      </c>
      <c r="F54" s="17">
        <f t="shared" si="0"/>
        <v>1525</v>
      </c>
    </row>
    <row r="55" spans="1:6">
      <c r="A55" s="2">
        <v>53</v>
      </c>
      <c r="B55" s="1" t="s">
        <v>240</v>
      </c>
      <c r="C55" s="3" t="s">
        <v>241</v>
      </c>
      <c r="D55" s="6">
        <v>2</v>
      </c>
      <c r="E55" s="14">
        <v>1220</v>
      </c>
      <c r="F55" s="17">
        <f t="shared" si="0"/>
        <v>1525</v>
      </c>
    </row>
    <row r="56" spans="1:6">
      <c r="A56" s="2">
        <v>54</v>
      </c>
      <c r="B56" s="1" t="s">
        <v>225</v>
      </c>
      <c r="C56" s="3" t="s">
        <v>245</v>
      </c>
      <c r="D56" s="6">
        <v>43.14</v>
      </c>
      <c r="E56" s="14">
        <v>1350</v>
      </c>
      <c r="F56" s="17">
        <f t="shared" si="0"/>
        <v>1687.5</v>
      </c>
    </row>
    <row r="57" spans="1:6">
      <c r="A57" s="2">
        <v>55</v>
      </c>
      <c r="B57" s="1" t="s">
        <v>44</v>
      </c>
      <c r="C57" s="2" t="s">
        <v>241</v>
      </c>
      <c r="D57" s="4">
        <v>3</v>
      </c>
      <c r="E57" s="8">
        <v>1220</v>
      </c>
      <c r="F57" s="9">
        <f t="shared" si="0"/>
        <v>1525</v>
      </c>
    </row>
    <row r="58" spans="1:6">
      <c r="A58" s="2">
        <v>56</v>
      </c>
      <c r="B58" s="1" t="s">
        <v>44</v>
      </c>
      <c r="C58" s="2" t="s">
        <v>241</v>
      </c>
      <c r="D58" s="4">
        <v>3</v>
      </c>
      <c r="E58" s="8">
        <v>1220</v>
      </c>
      <c r="F58" s="9">
        <f t="shared" si="0"/>
        <v>1525</v>
      </c>
    </row>
    <row r="59" spans="1:6">
      <c r="A59" s="2">
        <v>57</v>
      </c>
      <c r="B59" s="1" t="s">
        <v>44</v>
      </c>
      <c r="C59" s="2" t="s">
        <v>241</v>
      </c>
      <c r="D59" s="4">
        <v>8</v>
      </c>
      <c r="E59" s="8">
        <v>1220</v>
      </c>
      <c r="F59" s="9">
        <f t="shared" si="0"/>
        <v>1525</v>
      </c>
    </row>
    <row r="60" spans="1:6">
      <c r="A60" s="2">
        <v>58</v>
      </c>
      <c r="B60" s="1" t="s">
        <v>45</v>
      </c>
      <c r="C60" s="2" t="s">
        <v>241</v>
      </c>
      <c r="D60" s="4">
        <v>9</v>
      </c>
      <c r="E60" s="8">
        <v>1220</v>
      </c>
      <c r="F60" s="9">
        <f t="shared" si="0"/>
        <v>1525</v>
      </c>
    </row>
    <row r="61" spans="1:6">
      <c r="A61" s="2">
        <v>59</v>
      </c>
      <c r="B61" s="1" t="s">
        <v>226</v>
      </c>
      <c r="C61" s="3" t="s">
        <v>245</v>
      </c>
      <c r="D61" s="6">
        <v>41.5</v>
      </c>
      <c r="E61" s="14">
        <v>1350</v>
      </c>
      <c r="F61" s="17">
        <f t="shared" si="0"/>
        <v>1687.5</v>
      </c>
    </row>
    <row r="62" spans="1:6">
      <c r="A62" s="2">
        <v>60</v>
      </c>
      <c r="B62" s="1" t="s">
        <v>227</v>
      </c>
      <c r="C62" s="3" t="s">
        <v>245</v>
      </c>
      <c r="D62" s="6">
        <v>54.32</v>
      </c>
      <c r="E62" s="14">
        <v>1350</v>
      </c>
      <c r="F62" s="17">
        <f t="shared" si="0"/>
        <v>1687.5</v>
      </c>
    </row>
    <row r="63" spans="1:6">
      <c r="A63" s="2">
        <v>61</v>
      </c>
      <c r="B63" s="1" t="s">
        <v>228</v>
      </c>
      <c r="C63" s="3" t="s">
        <v>245</v>
      </c>
      <c r="D63" s="6">
        <v>134.44499999999999</v>
      </c>
      <c r="E63" s="14">
        <v>1350</v>
      </c>
      <c r="F63" s="17">
        <f t="shared" si="0"/>
        <v>1687.5</v>
      </c>
    </row>
    <row r="64" spans="1:6">
      <c r="A64" s="2">
        <v>62</v>
      </c>
      <c r="B64" s="1" t="s">
        <v>228</v>
      </c>
      <c r="C64" s="3" t="s">
        <v>245</v>
      </c>
      <c r="D64" s="6">
        <v>13.635</v>
      </c>
      <c r="E64" s="14">
        <v>1650</v>
      </c>
      <c r="F64" s="17">
        <f t="shared" si="0"/>
        <v>2062.5</v>
      </c>
    </row>
    <row r="65" spans="1:6">
      <c r="A65" s="2">
        <v>63</v>
      </c>
      <c r="B65" s="1" t="s">
        <v>46</v>
      </c>
      <c r="C65" s="2" t="s">
        <v>241</v>
      </c>
      <c r="D65" s="4">
        <v>1</v>
      </c>
      <c r="E65" s="8">
        <v>1220</v>
      </c>
      <c r="F65" s="9">
        <f t="shared" si="0"/>
        <v>1525</v>
      </c>
    </row>
    <row r="66" spans="1:6">
      <c r="A66" s="2">
        <v>64</v>
      </c>
      <c r="B66" s="1" t="s">
        <v>46</v>
      </c>
      <c r="C66" s="2" t="s">
        <v>241</v>
      </c>
      <c r="D66" s="4">
        <v>22</v>
      </c>
      <c r="E66" s="8">
        <v>1220</v>
      </c>
      <c r="F66" s="9">
        <f t="shared" si="0"/>
        <v>1525</v>
      </c>
    </row>
    <row r="67" spans="1:6">
      <c r="A67" s="2">
        <v>65</v>
      </c>
      <c r="B67" s="1" t="s">
        <v>47</v>
      </c>
      <c r="C67" s="2" t="s">
        <v>241</v>
      </c>
      <c r="D67" s="4">
        <v>39</v>
      </c>
      <c r="E67" s="8">
        <v>1220</v>
      </c>
      <c r="F67" s="9">
        <f t="shared" ref="F67:F130" si="1">E67*1.25</f>
        <v>1525</v>
      </c>
    </row>
    <row r="68" spans="1:6">
      <c r="A68" s="2">
        <v>66</v>
      </c>
      <c r="B68" s="1" t="s">
        <v>48</v>
      </c>
      <c r="C68" s="2" t="s">
        <v>241</v>
      </c>
      <c r="D68" s="4">
        <v>1</v>
      </c>
      <c r="E68" s="8">
        <v>1220</v>
      </c>
      <c r="F68" s="9">
        <f t="shared" si="1"/>
        <v>1525</v>
      </c>
    </row>
    <row r="69" spans="1:6">
      <c r="A69" s="2">
        <v>67</v>
      </c>
      <c r="B69" s="1" t="s">
        <v>48</v>
      </c>
      <c r="C69" s="2" t="s">
        <v>241</v>
      </c>
      <c r="D69" s="4">
        <v>8</v>
      </c>
      <c r="E69" s="8">
        <v>1220</v>
      </c>
      <c r="F69" s="9">
        <f t="shared" si="1"/>
        <v>1525</v>
      </c>
    </row>
    <row r="70" spans="1:6">
      <c r="A70" s="2">
        <v>68</v>
      </c>
      <c r="B70" s="1" t="s">
        <v>48</v>
      </c>
      <c r="C70" s="2" t="s">
        <v>241</v>
      </c>
      <c r="D70" s="4">
        <v>11</v>
      </c>
      <c r="E70" s="8">
        <v>1220</v>
      </c>
      <c r="F70" s="9">
        <f t="shared" si="1"/>
        <v>1525</v>
      </c>
    </row>
    <row r="71" spans="1:6">
      <c r="A71" s="2">
        <v>69</v>
      </c>
      <c r="B71" s="1" t="s">
        <v>48</v>
      </c>
      <c r="C71" s="3" t="s">
        <v>241</v>
      </c>
      <c r="D71" s="6">
        <v>2</v>
      </c>
      <c r="E71" s="14">
        <v>1220</v>
      </c>
      <c r="F71" s="17">
        <f t="shared" si="1"/>
        <v>1525</v>
      </c>
    </row>
    <row r="72" spans="1:6">
      <c r="A72" s="2">
        <v>70</v>
      </c>
      <c r="B72" s="1" t="s">
        <v>200</v>
      </c>
      <c r="C72" s="3" t="s">
        <v>241</v>
      </c>
      <c r="D72" s="6">
        <v>1</v>
      </c>
      <c r="E72" s="14">
        <v>4750</v>
      </c>
      <c r="F72" s="17">
        <f t="shared" si="1"/>
        <v>5937.5</v>
      </c>
    </row>
    <row r="73" spans="1:6">
      <c r="A73" s="2">
        <v>71</v>
      </c>
      <c r="B73" s="1" t="s">
        <v>201</v>
      </c>
      <c r="C73" s="3" t="s">
        <v>244</v>
      </c>
      <c r="D73" s="6">
        <v>12.41</v>
      </c>
      <c r="E73" s="14">
        <v>1095</v>
      </c>
      <c r="F73" s="17">
        <f t="shared" si="1"/>
        <v>1368.75</v>
      </c>
    </row>
    <row r="74" spans="1:6" ht="25.5">
      <c r="A74" s="2">
        <v>72</v>
      </c>
      <c r="B74" s="1" t="s">
        <v>90</v>
      </c>
      <c r="C74" s="2" t="s">
        <v>241</v>
      </c>
      <c r="D74" s="4">
        <v>1</v>
      </c>
      <c r="E74" s="8">
        <v>6450</v>
      </c>
      <c r="F74" s="9">
        <f t="shared" si="1"/>
        <v>8062.5</v>
      </c>
    </row>
    <row r="75" spans="1:6" ht="25.5">
      <c r="A75" s="2">
        <v>73</v>
      </c>
      <c r="B75" s="1" t="s">
        <v>91</v>
      </c>
      <c r="C75" s="2" t="s">
        <v>241</v>
      </c>
      <c r="D75" s="4">
        <v>1</v>
      </c>
      <c r="E75" s="8">
        <v>6450</v>
      </c>
      <c r="F75" s="9">
        <f t="shared" si="1"/>
        <v>8062.5</v>
      </c>
    </row>
    <row r="76" spans="1:6" ht="25.5">
      <c r="A76" s="2">
        <v>74</v>
      </c>
      <c r="B76" s="1" t="s">
        <v>91</v>
      </c>
      <c r="C76" s="2" t="s">
        <v>241</v>
      </c>
      <c r="D76" s="4">
        <v>1</v>
      </c>
      <c r="E76" s="8">
        <v>6450</v>
      </c>
      <c r="F76" s="9">
        <f t="shared" si="1"/>
        <v>8062.5</v>
      </c>
    </row>
    <row r="77" spans="1:6">
      <c r="A77" s="2">
        <v>75</v>
      </c>
      <c r="B77" s="1" t="s">
        <v>128</v>
      </c>
      <c r="C77" s="3" t="s">
        <v>241</v>
      </c>
      <c r="D77" s="6">
        <v>4</v>
      </c>
      <c r="E77" s="14">
        <v>1850</v>
      </c>
      <c r="F77" s="17">
        <f t="shared" si="1"/>
        <v>2312.5</v>
      </c>
    </row>
    <row r="78" spans="1:6">
      <c r="A78" s="2">
        <v>76</v>
      </c>
      <c r="B78" s="1" t="s">
        <v>129</v>
      </c>
      <c r="C78" s="3" t="s">
        <v>241</v>
      </c>
      <c r="D78" s="6">
        <v>3</v>
      </c>
      <c r="E78" s="14">
        <v>1850</v>
      </c>
      <c r="F78" s="17">
        <f t="shared" si="1"/>
        <v>2312.5</v>
      </c>
    </row>
    <row r="79" spans="1:6">
      <c r="A79" s="2">
        <v>77</v>
      </c>
      <c r="B79" s="1" t="s">
        <v>130</v>
      </c>
      <c r="C79" s="3" t="s">
        <v>241</v>
      </c>
      <c r="D79" s="6">
        <v>3.5</v>
      </c>
      <c r="E79" s="14">
        <v>1850</v>
      </c>
      <c r="F79" s="17">
        <f t="shared" si="1"/>
        <v>2312.5</v>
      </c>
    </row>
    <row r="80" spans="1:6" ht="25.5">
      <c r="A80" s="2">
        <v>78</v>
      </c>
      <c r="B80" s="1" t="s">
        <v>111</v>
      </c>
      <c r="C80" s="2" t="s">
        <v>241</v>
      </c>
      <c r="D80" s="4">
        <v>3</v>
      </c>
      <c r="E80" s="8">
        <v>2190</v>
      </c>
      <c r="F80" s="9">
        <f t="shared" si="1"/>
        <v>2737.5</v>
      </c>
    </row>
    <row r="81" spans="1:6" ht="25.5">
      <c r="A81" s="2">
        <v>79</v>
      </c>
      <c r="B81" s="1" t="s">
        <v>111</v>
      </c>
      <c r="C81" s="2" t="s">
        <v>241</v>
      </c>
      <c r="D81" s="4">
        <v>1</v>
      </c>
      <c r="E81" s="8">
        <v>2190</v>
      </c>
      <c r="F81" s="9">
        <f t="shared" si="1"/>
        <v>2737.5</v>
      </c>
    </row>
    <row r="82" spans="1:6" ht="25.5">
      <c r="A82" s="2">
        <v>80</v>
      </c>
      <c r="B82" s="1" t="s">
        <v>111</v>
      </c>
      <c r="C82" s="2" t="s">
        <v>241</v>
      </c>
      <c r="D82" s="4">
        <v>1</v>
      </c>
      <c r="E82" s="8">
        <v>2190</v>
      </c>
      <c r="F82" s="9">
        <f t="shared" si="1"/>
        <v>2737.5</v>
      </c>
    </row>
    <row r="83" spans="1:6" ht="25.5">
      <c r="A83" s="2">
        <v>81</v>
      </c>
      <c r="B83" s="1" t="s">
        <v>111</v>
      </c>
      <c r="C83" s="2" t="s">
        <v>241</v>
      </c>
      <c r="D83" s="4">
        <v>2.5</v>
      </c>
      <c r="E83" s="8">
        <v>2190</v>
      </c>
      <c r="F83" s="9">
        <f t="shared" si="1"/>
        <v>2737.5</v>
      </c>
    </row>
    <row r="84" spans="1:6" ht="25.5">
      <c r="A84" s="2">
        <v>82</v>
      </c>
      <c r="B84" s="1" t="s">
        <v>112</v>
      </c>
      <c r="C84" s="2" t="s">
        <v>241</v>
      </c>
      <c r="D84" s="4">
        <v>2.5</v>
      </c>
      <c r="E84" s="8">
        <v>1935</v>
      </c>
      <c r="F84" s="9">
        <f t="shared" si="1"/>
        <v>2418.75</v>
      </c>
    </row>
    <row r="85" spans="1:6" ht="25.5">
      <c r="A85" s="2">
        <v>83</v>
      </c>
      <c r="B85" s="1" t="s">
        <v>113</v>
      </c>
      <c r="C85" s="2" t="s">
        <v>241</v>
      </c>
      <c r="D85" s="4">
        <v>3.5</v>
      </c>
      <c r="E85" s="8">
        <v>2690</v>
      </c>
      <c r="F85" s="9">
        <f t="shared" si="1"/>
        <v>3362.5</v>
      </c>
    </row>
    <row r="86" spans="1:6" ht="25.5">
      <c r="A86" s="2">
        <v>84</v>
      </c>
      <c r="B86" s="1" t="s">
        <v>114</v>
      </c>
      <c r="C86" s="2" t="s">
        <v>241</v>
      </c>
      <c r="D86" s="4">
        <v>3.5</v>
      </c>
      <c r="E86" s="8">
        <v>2520</v>
      </c>
      <c r="F86" s="9">
        <f t="shared" si="1"/>
        <v>3150</v>
      </c>
    </row>
    <row r="87" spans="1:6">
      <c r="A87" s="2">
        <v>85</v>
      </c>
      <c r="B87" s="1" t="s">
        <v>115</v>
      </c>
      <c r="C87" s="2" t="s">
        <v>241</v>
      </c>
      <c r="D87" s="4">
        <v>4</v>
      </c>
      <c r="E87" s="8">
        <v>1190</v>
      </c>
      <c r="F87" s="9">
        <f t="shared" si="1"/>
        <v>1487.5</v>
      </c>
    </row>
    <row r="88" spans="1:6" ht="25.5">
      <c r="A88" s="2">
        <v>86</v>
      </c>
      <c r="B88" s="1" t="s">
        <v>125</v>
      </c>
      <c r="C88" s="2" t="s">
        <v>241</v>
      </c>
      <c r="D88" s="4">
        <v>1</v>
      </c>
      <c r="E88" s="8">
        <v>1010</v>
      </c>
      <c r="F88" s="9">
        <f t="shared" si="1"/>
        <v>1262.5</v>
      </c>
    </row>
    <row r="89" spans="1:6" ht="25.5">
      <c r="A89" s="2">
        <v>87</v>
      </c>
      <c r="B89" s="1" t="s">
        <v>98</v>
      </c>
      <c r="C89" s="2" t="s">
        <v>241</v>
      </c>
      <c r="D89" s="4">
        <v>8</v>
      </c>
      <c r="E89" s="8">
        <v>1630</v>
      </c>
      <c r="F89" s="9">
        <f t="shared" si="1"/>
        <v>2037.5</v>
      </c>
    </row>
    <row r="90" spans="1:6" ht="25.5">
      <c r="A90" s="2">
        <v>88</v>
      </c>
      <c r="B90" s="1" t="s">
        <v>217</v>
      </c>
      <c r="C90" s="3" t="s">
        <v>241</v>
      </c>
      <c r="D90" s="6">
        <v>11</v>
      </c>
      <c r="E90" s="14">
        <v>1050</v>
      </c>
      <c r="F90" s="17">
        <f t="shared" si="1"/>
        <v>1312.5</v>
      </c>
    </row>
    <row r="91" spans="1:6">
      <c r="A91" s="2">
        <v>89</v>
      </c>
      <c r="B91" s="1" t="s">
        <v>99</v>
      </c>
      <c r="C91" s="2" t="s">
        <v>241</v>
      </c>
      <c r="D91" s="4">
        <v>2.5</v>
      </c>
      <c r="E91" s="10">
        <v>945</v>
      </c>
      <c r="F91" s="9">
        <f t="shared" si="1"/>
        <v>1181.25</v>
      </c>
    </row>
    <row r="92" spans="1:6" ht="25.5">
      <c r="A92" s="2">
        <v>90</v>
      </c>
      <c r="B92" s="1" t="s">
        <v>116</v>
      </c>
      <c r="C92" s="2" t="s">
        <v>241</v>
      </c>
      <c r="D92" s="4">
        <v>14</v>
      </c>
      <c r="E92" s="8">
        <v>2730</v>
      </c>
      <c r="F92" s="9">
        <f t="shared" si="1"/>
        <v>3412.5</v>
      </c>
    </row>
    <row r="93" spans="1:6" ht="25.5">
      <c r="A93" s="2">
        <v>91</v>
      </c>
      <c r="B93" s="1" t="s">
        <v>116</v>
      </c>
      <c r="C93" s="2" t="s">
        <v>241</v>
      </c>
      <c r="D93" s="4">
        <v>2</v>
      </c>
      <c r="E93" s="8">
        <v>2730</v>
      </c>
      <c r="F93" s="9">
        <f t="shared" si="1"/>
        <v>3412.5</v>
      </c>
    </row>
    <row r="94" spans="1:6">
      <c r="A94" s="2">
        <v>92</v>
      </c>
      <c r="B94" s="1" t="s">
        <v>202</v>
      </c>
      <c r="C94" s="3" t="s">
        <v>241</v>
      </c>
      <c r="D94" s="6">
        <v>6</v>
      </c>
      <c r="E94" s="16">
        <v>545</v>
      </c>
      <c r="F94" s="17">
        <f t="shared" si="1"/>
        <v>681.25</v>
      </c>
    </row>
    <row r="95" spans="1:6">
      <c r="A95" s="2">
        <v>93</v>
      </c>
      <c r="B95" s="1" t="s">
        <v>203</v>
      </c>
      <c r="C95" s="3" t="s">
        <v>241</v>
      </c>
      <c r="D95" s="6">
        <v>2</v>
      </c>
      <c r="E95" s="16">
        <v>675</v>
      </c>
      <c r="F95" s="17">
        <f t="shared" si="1"/>
        <v>843.75</v>
      </c>
    </row>
    <row r="96" spans="1:6">
      <c r="A96" s="2">
        <v>94</v>
      </c>
      <c r="B96" s="1" t="s">
        <v>204</v>
      </c>
      <c r="C96" s="3" t="s">
        <v>241</v>
      </c>
      <c r="D96" s="6">
        <v>5</v>
      </c>
      <c r="E96" s="14">
        <v>1095</v>
      </c>
      <c r="F96" s="17">
        <f t="shared" si="1"/>
        <v>1368.75</v>
      </c>
    </row>
    <row r="97" spans="1:6">
      <c r="A97" s="2">
        <v>95</v>
      </c>
      <c r="B97" s="1" t="s">
        <v>204</v>
      </c>
      <c r="C97" s="3" t="s">
        <v>241</v>
      </c>
      <c r="D97" s="6">
        <v>1</v>
      </c>
      <c r="E97" s="14">
        <v>1095</v>
      </c>
      <c r="F97" s="17">
        <f t="shared" si="1"/>
        <v>1368.75</v>
      </c>
    </row>
    <row r="98" spans="1:6">
      <c r="A98" s="2">
        <v>96</v>
      </c>
      <c r="B98" s="1" t="s">
        <v>205</v>
      </c>
      <c r="C98" s="3" t="s">
        <v>241</v>
      </c>
      <c r="D98" s="6">
        <v>2</v>
      </c>
      <c r="E98" s="16">
        <v>675</v>
      </c>
      <c r="F98" s="17">
        <f t="shared" si="1"/>
        <v>843.75</v>
      </c>
    </row>
    <row r="99" spans="1:6">
      <c r="A99" s="2">
        <v>97</v>
      </c>
      <c r="B99" s="1" t="s">
        <v>49</v>
      </c>
      <c r="C99" s="2" t="s">
        <v>241</v>
      </c>
      <c r="D99" s="4">
        <v>10</v>
      </c>
      <c r="E99" s="8">
        <v>1830</v>
      </c>
      <c r="F99" s="9">
        <f t="shared" si="1"/>
        <v>2287.5</v>
      </c>
    </row>
    <row r="100" spans="1:6">
      <c r="A100" s="2">
        <v>98</v>
      </c>
      <c r="B100" s="1" t="s">
        <v>50</v>
      </c>
      <c r="C100" s="2" t="s">
        <v>241</v>
      </c>
      <c r="D100" s="4">
        <v>4</v>
      </c>
      <c r="E100" s="8">
        <v>1220</v>
      </c>
      <c r="F100" s="9">
        <f t="shared" si="1"/>
        <v>1525</v>
      </c>
    </row>
    <row r="101" spans="1:6">
      <c r="A101" s="2">
        <v>99</v>
      </c>
      <c r="B101" s="1" t="s">
        <v>50</v>
      </c>
      <c r="C101" s="2" t="s">
        <v>241</v>
      </c>
      <c r="D101" s="4">
        <v>15</v>
      </c>
      <c r="E101" s="8">
        <v>1220</v>
      </c>
      <c r="F101" s="9">
        <f t="shared" si="1"/>
        <v>1525</v>
      </c>
    </row>
    <row r="102" spans="1:6">
      <c r="A102" s="2">
        <v>100</v>
      </c>
      <c r="B102" s="1" t="s">
        <v>51</v>
      </c>
      <c r="C102" s="2" t="s">
        <v>241</v>
      </c>
      <c r="D102" s="4">
        <v>10</v>
      </c>
      <c r="E102" s="8">
        <v>1220</v>
      </c>
      <c r="F102" s="9">
        <v>1310</v>
      </c>
    </row>
    <row r="103" spans="1:6">
      <c r="A103" s="2">
        <v>101</v>
      </c>
      <c r="B103" s="1" t="s">
        <v>52</v>
      </c>
      <c r="C103" s="2" t="s">
        <v>241</v>
      </c>
      <c r="D103" s="4">
        <v>1</v>
      </c>
      <c r="E103" s="8">
        <v>1220</v>
      </c>
      <c r="F103" s="9">
        <v>1310</v>
      </c>
    </row>
    <row r="104" spans="1:6">
      <c r="A104" s="2">
        <v>102</v>
      </c>
      <c r="B104" s="1" t="s">
        <v>139</v>
      </c>
      <c r="C104" s="3" t="s">
        <v>241</v>
      </c>
      <c r="D104" s="6">
        <v>2</v>
      </c>
      <c r="E104" s="14">
        <v>1520</v>
      </c>
      <c r="F104" s="17">
        <f t="shared" si="1"/>
        <v>1900</v>
      </c>
    </row>
    <row r="105" spans="1:6">
      <c r="A105" s="2">
        <v>103</v>
      </c>
      <c r="B105" s="1" t="s">
        <v>140</v>
      </c>
      <c r="C105" s="3" t="s">
        <v>241</v>
      </c>
      <c r="D105" s="6">
        <v>1</v>
      </c>
      <c r="E105" s="14">
        <v>2520</v>
      </c>
      <c r="F105" s="17">
        <f t="shared" si="1"/>
        <v>3150</v>
      </c>
    </row>
    <row r="106" spans="1:6">
      <c r="A106" s="2">
        <v>104</v>
      </c>
      <c r="B106" s="1" t="s">
        <v>183</v>
      </c>
      <c r="C106" s="3" t="s">
        <v>241</v>
      </c>
      <c r="D106" s="6">
        <v>2</v>
      </c>
      <c r="E106" s="14">
        <v>1600</v>
      </c>
      <c r="F106" s="17">
        <f t="shared" si="1"/>
        <v>2000</v>
      </c>
    </row>
    <row r="107" spans="1:6">
      <c r="A107" s="2">
        <v>105</v>
      </c>
      <c r="B107" s="1" t="s">
        <v>131</v>
      </c>
      <c r="C107" s="3" t="s">
        <v>241</v>
      </c>
      <c r="D107" s="6">
        <v>2.5</v>
      </c>
      <c r="E107" s="16">
        <v>920</v>
      </c>
      <c r="F107" s="17">
        <f t="shared" si="1"/>
        <v>1150</v>
      </c>
    </row>
    <row r="108" spans="1:6">
      <c r="A108" s="2">
        <v>106</v>
      </c>
      <c r="B108" s="1" t="s">
        <v>132</v>
      </c>
      <c r="C108" s="3" t="s">
        <v>241</v>
      </c>
      <c r="D108" s="6">
        <v>3</v>
      </c>
      <c r="E108" s="16">
        <v>920</v>
      </c>
      <c r="F108" s="17">
        <f t="shared" si="1"/>
        <v>1150</v>
      </c>
    </row>
    <row r="109" spans="1:6">
      <c r="A109" s="2">
        <v>107</v>
      </c>
      <c r="B109" s="1" t="s">
        <v>133</v>
      </c>
      <c r="C109" s="3" t="s">
        <v>241</v>
      </c>
      <c r="D109" s="6">
        <v>4</v>
      </c>
      <c r="E109" s="16">
        <v>920</v>
      </c>
      <c r="F109" s="17">
        <f t="shared" si="1"/>
        <v>1150</v>
      </c>
    </row>
    <row r="110" spans="1:6" ht="25.5">
      <c r="A110" s="2">
        <v>108</v>
      </c>
      <c r="B110" s="1" t="s">
        <v>239</v>
      </c>
      <c r="C110" s="3" t="s">
        <v>242</v>
      </c>
      <c r="D110" s="6">
        <v>0.8</v>
      </c>
      <c r="E110" s="14">
        <v>1650</v>
      </c>
      <c r="F110" s="17">
        <f t="shared" si="1"/>
        <v>2062.5</v>
      </c>
    </row>
    <row r="111" spans="1:6">
      <c r="A111" s="2">
        <v>109</v>
      </c>
      <c r="B111" s="1" t="s">
        <v>121</v>
      </c>
      <c r="C111" s="2" t="s">
        <v>241</v>
      </c>
      <c r="D111" s="4">
        <v>3.5</v>
      </c>
      <c r="E111" s="10">
        <v>530</v>
      </c>
      <c r="F111" s="9">
        <f t="shared" si="1"/>
        <v>662.5</v>
      </c>
    </row>
    <row r="112" spans="1:6" ht="25.5">
      <c r="A112" s="2">
        <v>110</v>
      </c>
      <c r="B112" s="1" t="s">
        <v>100</v>
      </c>
      <c r="C112" s="2" t="s">
        <v>241</v>
      </c>
      <c r="D112" s="4">
        <v>4</v>
      </c>
      <c r="E112" s="10">
        <v>840</v>
      </c>
      <c r="F112" s="9">
        <f t="shared" si="1"/>
        <v>1050</v>
      </c>
    </row>
    <row r="113" spans="1:6" ht="25.5">
      <c r="A113" s="2">
        <v>111</v>
      </c>
      <c r="B113" s="1" t="s">
        <v>238</v>
      </c>
      <c r="C113" s="3" t="s">
        <v>242</v>
      </c>
      <c r="D113" s="6">
        <v>1</v>
      </c>
      <c r="E113" s="14">
        <v>1785</v>
      </c>
      <c r="F113" s="17">
        <f t="shared" si="1"/>
        <v>2231.25</v>
      </c>
    </row>
    <row r="114" spans="1:6" ht="25.5">
      <c r="A114" s="2">
        <v>112</v>
      </c>
      <c r="B114" s="1" t="s">
        <v>117</v>
      </c>
      <c r="C114" s="2" t="s">
        <v>241</v>
      </c>
      <c r="D114" s="4">
        <v>7.5</v>
      </c>
      <c r="E114" s="8">
        <v>1310</v>
      </c>
      <c r="F114" s="9">
        <f t="shared" si="1"/>
        <v>1637.5</v>
      </c>
    </row>
    <row r="115" spans="1:6" ht="25.5">
      <c r="A115" s="2">
        <v>113</v>
      </c>
      <c r="B115" s="1" t="s">
        <v>118</v>
      </c>
      <c r="C115" s="2" t="s">
        <v>241</v>
      </c>
      <c r="D115" s="4">
        <v>7</v>
      </c>
      <c r="E115" s="8">
        <v>1220</v>
      </c>
      <c r="F115" s="9">
        <f t="shared" si="1"/>
        <v>1525</v>
      </c>
    </row>
    <row r="116" spans="1:6" ht="25.5">
      <c r="A116" s="2">
        <v>114</v>
      </c>
      <c r="B116" s="1" t="s">
        <v>119</v>
      </c>
      <c r="C116" s="2" t="s">
        <v>241</v>
      </c>
      <c r="D116" s="4">
        <v>12.5</v>
      </c>
      <c r="E116" s="8">
        <v>1810</v>
      </c>
      <c r="F116" s="9">
        <f t="shared" si="1"/>
        <v>2262.5</v>
      </c>
    </row>
    <row r="117" spans="1:6" ht="25.5">
      <c r="A117" s="2">
        <v>115</v>
      </c>
      <c r="B117" s="1" t="s">
        <v>119</v>
      </c>
      <c r="C117" s="2" t="s">
        <v>241</v>
      </c>
      <c r="D117" s="4">
        <v>17.5</v>
      </c>
      <c r="E117" s="8">
        <v>1810</v>
      </c>
      <c r="F117" s="9">
        <f t="shared" si="1"/>
        <v>2262.5</v>
      </c>
    </row>
    <row r="118" spans="1:6">
      <c r="A118" s="2">
        <v>116</v>
      </c>
      <c r="B118" s="1" t="s">
        <v>193</v>
      </c>
      <c r="C118" s="3" t="s">
        <v>241</v>
      </c>
      <c r="D118" s="6">
        <v>13</v>
      </c>
      <c r="E118" s="14">
        <v>11180</v>
      </c>
      <c r="F118" s="17">
        <f t="shared" si="1"/>
        <v>13975</v>
      </c>
    </row>
    <row r="119" spans="1:6">
      <c r="A119" s="2">
        <v>117</v>
      </c>
      <c r="B119" s="1" t="s">
        <v>53</v>
      </c>
      <c r="C119" s="2" t="s">
        <v>241</v>
      </c>
      <c r="D119" s="4">
        <v>3</v>
      </c>
      <c r="E119" s="8">
        <v>1220</v>
      </c>
      <c r="F119" s="9">
        <f t="shared" si="1"/>
        <v>1525</v>
      </c>
    </row>
    <row r="120" spans="1:6">
      <c r="A120" s="2">
        <v>118</v>
      </c>
      <c r="B120" s="1" t="s">
        <v>53</v>
      </c>
      <c r="C120" s="2" t="s">
        <v>241</v>
      </c>
      <c r="D120" s="4">
        <v>20</v>
      </c>
      <c r="E120" s="8">
        <v>1220</v>
      </c>
      <c r="F120" s="9">
        <f t="shared" si="1"/>
        <v>1525</v>
      </c>
    </row>
    <row r="121" spans="1:6">
      <c r="A121" s="2">
        <v>119</v>
      </c>
      <c r="B121" s="1" t="s">
        <v>54</v>
      </c>
      <c r="C121" s="2" t="s">
        <v>241</v>
      </c>
      <c r="D121" s="4">
        <v>7</v>
      </c>
      <c r="E121" s="8">
        <v>1220</v>
      </c>
      <c r="F121" s="9">
        <f t="shared" si="1"/>
        <v>1525</v>
      </c>
    </row>
    <row r="122" spans="1:6">
      <c r="A122" s="2">
        <v>120</v>
      </c>
      <c r="B122" s="1" t="s">
        <v>54</v>
      </c>
      <c r="C122" s="2" t="s">
        <v>241</v>
      </c>
      <c r="D122" s="4">
        <v>20</v>
      </c>
      <c r="E122" s="8">
        <v>1220</v>
      </c>
      <c r="F122" s="9">
        <f t="shared" si="1"/>
        <v>1525</v>
      </c>
    </row>
    <row r="123" spans="1:6" ht="25.5">
      <c r="A123" s="2">
        <v>121</v>
      </c>
      <c r="B123" s="1" t="s">
        <v>236</v>
      </c>
      <c r="C123" s="3" t="s">
        <v>241</v>
      </c>
      <c r="D123" s="6">
        <v>2</v>
      </c>
      <c r="E123" s="14">
        <v>4960</v>
      </c>
      <c r="F123" s="17">
        <f t="shared" si="1"/>
        <v>6200</v>
      </c>
    </row>
    <row r="124" spans="1:6">
      <c r="A124" s="2">
        <v>122</v>
      </c>
      <c r="B124" s="1" t="s">
        <v>194</v>
      </c>
      <c r="C124" s="3" t="s">
        <v>241</v>
      </c>
      <c r="D124" s="6">
        <v>19</v>
      </c>
      <c r="E124" s="14">
        <v>1180</v>
      </c>
      <c r="F124" s="17">
        <f t="shared" si="1"/>
        <v>1475</v>
      </c>
    </row>
    <row r="125" spans="1:6">
      <c r="A125" s="2">
        <v>123</v>
      </c>
      <c r="B125" s="1" t="s">
        <v>55</v>
      </c>
      <c r="C125" s="2" t="s">
        <v>241</v>
      </c>
      <c r="D125" s="4">
        <v>25</v>
      </c>
      <c r="E125" s="8">
        <v>1830</v>
      </c>
      <c r="F125" s="9">
        <f t="shared" si="1"/>
        <v>2287.5</v>
      </c>
    </row>
    <row r="126" spans="1:6">
      <c r="A126" s="2">
        <v>124</v>
      </c>
      <c r="B126" s="1" t="s">
        <v>0</v>
      </c>
      <c r="C126" s="3" t="s">
        <v>241</v>
      </c>
      <c r="D126" s="6">
        <v>11</v>
      </c>
      <c r="E126" s="14">
        <v>1390</v>
      </c>
      <c r="F126" s="17">
        <f t="shared" si="1"/>
        <v>1737.5</v>
      </c>
    </row>
    <row r="127" spans="1:6">
      <c r="A127" s="2">
        <v>125</v>
      </c>
      <c r="B127" s="1" t="s">
        <v>0</v>
      </c>
      <c r="C127" s="2" t="s">
        <v>241</v>
      </c>
      <c r="D127" s="4">
        <v>2</v>
      </c>
      <c r="E127" s="8">
        <v>1390</v>
      </c>
      <c r="F127" s="9">
        <f t="shared" si="1"/>
        <v>1737.5</v>
      </c>
    </row>
    <row r="128" spans="1:6" ht="25.5">
      <c r="A128" s="2">
        <v>126</v>
      </c>
      <c r="B128" s="1" t="s">
        <v>195</v>
      </c>
      <c r="C128" s="3" t="s">
        <v>241</v>
      </c>
      <c r="D128" s="6">
        <v>16</v>
      </c>
      <c r="E128" s="14">
        <v>1220</v>
      </c>
      <c r="F128" s="17">
        <f t="shared" si="1"/>
        <v>1525</v>
      </c>
    </row>
    <row r="129" spans="1:6">
      <c r="A129" s="2">
        <v>127</v>
      </c>
      <c r="B129" s="1" t="s">
        <v>32</v>
      </c>
      <c r="C129" s="2" t="s">
        <v>241</v>
      </c>
      <c r="D129" s="4">
        <v>11</v>
      </c>
      <c r="E129" s="10">
        <v>730</v>
      </c>
      <c r="F129" s="9">
        <f t="shared" si="1"/>
        <v>912.5</v>
      </c>
    </row>
    <row r="130" spans="1:6">
      <c r="A130" s="2">
        <v>128</v>
      </c>
      <c r="B130" s="1" t="s">
        <v>186</v>
      </c>
      <c r="C130" s="3" t="s">
        <v>241</v>
      </c>
      <c r="D130" s="6">
        <v>10</v>
      </c>
      <c r="E130" s="16">
        <v>650</v>
      </c>
      <c r="F130" s="17">
        <f t="shared" si="1"/>
        <v>812.5</v>
      </c>
    </row>
    <row r="131" spans="1:6" ht="25.5">
      <c r="A131" s="2">
        <v>129</v>
      </c>
      <c r="B131" s="1" t="s">
        <v>187</v>
      </c>
      <c r="C131" s="3" t="s">
        <v>241</v>
      </c>
      <c r="D131" s="6">
        <v>9</v>
      </c>
      <c r="E131" s="16">
        <v>730</v>
      </c>
      <c r="F131" s="17">
        <f t="shared" ref="F131:F194" si="2">E131*1.25</f>
        <v>912.5</v>
      </c>
    </row>
    <row r="132" spans="1:6">
      <c r="A132" s="2">
        <v>130</v>
      </c>
      <c r="B132" s="1" t="s">
        <v>188</v>
      </c>
      <c r="C132" s="3" t="s">
        <v>241</v>
      </c>
      <c r="D132" s="6">
        <v>2</v>
      </c>
      <c r="E132" s="16">
        <v>715</v>
      </c>
      <c r="F132" s="17">
        <f t="shared" si="2"/>
        <v>893.75</v>
      </c>
    </row>
    <row r="133" spans="1:6">
      <c r="A133" s="2">
        <v>131</v>
      </c>
      <c r="B133" s="1" t="s">
        <v>189</v>
      </c>
      <c r="C133" s="3" t="s">
        <v>241</v>
      </c>
      <c r="D133" s="6">
        <v>7</v>
      </c>
      <c r="E133" s="14">
        <v>1010</v>
      </c>
      <c r="F133" s="17">
        <f t="shared" si="2"/>
        <v>1262.5</v>
      </c>
    </row>
    <row r="134" spans="1:6" ht="25.5">
      <c r="A134" s="2">
        <v>132</v>
      </c>
      <c r="B134" s="1" t="s">
        <v>190</v>
      </c>
      <c r="C134" s="3" t="s">
        <v>241</v>
      </c>
      <c r="D134" s="6">
        <v>10</v>
      </c>
      <c r="E134" s="16">
        <v>835</v>
      </c>
      <c r="F134" s="17">
        <f t="shared" si="2"/>
        <v>1043.75</v>
      </c>
    </row>
    <row r="135" spans="1:6">
      <c r="A135" s="2">
        <v>133</v>
      </c>
      <c r="B135" s="1" t="s">
        <v>33</v>
      </c>
      <c r="C135" s="2" t="s">
        <v>241</v>
      </c>
      <c r="D135" s="4">
        <v>16</v>
      </c>
      <c r="E135" s="10">
        <v>715</v>
      </c>
      <c r="F135" s="9">
        <f t="shared" si="2"/>
        <v>893.75</v>
      </c>
    </row>
    <row r="136" spans="1:6">
      <c r="A136" s="2">
        <v>134</v>
      </c>
      <c r="B136" s="1" t="s">
        <v>33</v>
      </c>
      <c r="C136" s="3" t="s">
        <v>241</v>
      </c>
      <c r="D136" s="6">
        <v>8</v>
      </c>
      <c r="E136" s="16">
        <v>715</v>
      </c>
      <c r="F136" s="17">
        <f t="shared" si="2"/>
        <v>893.75</v>
      </c>
    </row>
    <row r="137" spans="1:6" ht="25.5">
      <c r="A137" s="2">
        <v>135</v>
      </c>
      <c r="B137" s="1" t="s">
        <v>191</v>
      </c>
      <c r="C137" s="3" t="s">
        <v>241</v>
      </c>
      <c r="D137" s="6">
        <v>8</v>
      </c>
      <c r="E137" s="16">
        <v>730</v>
      </c>
      <c r="F137" s="17">
        <f t="shared" si="2"/>
        <v>912.5</v>
      </c>
    </row>
    <row r="138" spans="1:6">
      <c r="A138" s="2">
        <v>136</v>
      </c>
      <c r="B138" s="1" t="s">
        <v>192</v>
      </c>
      <c r="C138" s="3" t="s">
        <v>241</v>
      </c>
      <c r="D138" s="6">
        <v>9</v>
      </c>
      <c r="E138" s="16">
        <v>555</v>
      </c>
      <c r="F138" s="17">
        <f t="shared" si="2"/>
        <v>693.75</v>
      </c>
    </row>
    <row r="139" spans="1:6" ht="25.5">
      <c r="A139" s="2">
        <v>137</v>
      </c>
      <c r="B139" s="1" t="s">
        <v>34</v>
      </c>
      <c r="C139" s="2" t="s">
        <v>241</v>
      </c>
      <c r="D139" s="4">
        <v>18</v>
      </c>
      <c r="E139" s="10">
        <v>755</v>
      </c>
      <c r="F139" s="9">
        <f t="shared" si="2"/>
        <v>943.75</v>
      </c>
    </row>
    <row r="140" spans="1:6" ht="25.5">
      <c r="A140" s="2">
        <v>138</v>
      </c>
      <c r="B140" s="1" t="s">
        <v>237</v>
      </c>
      <c r="C140" s="3" t="s">
        <v>241</v>
      </c>
      <c r="D140" s="6">
        <v>15</v>
      </c>
      <c r="E140" s="16">
        <v>925</v>
      </c>
      <c r="F140" s="17">
        <f t="shared" si="2"/>
        <v>1156.25</v>
      </c>
    </row>
    <row r="141" spans="1:6">
      <c r="A141" s="2">
        <v>139</v>
      </c>
      <c r="B141" s="1" t="s">
        <v>124</v>
      </c>
      <c r="C141" s="2" t="s">
        <v>241</v>
      </c>
      <c r="D141" s="5">
        <v>1000</v>
      </c>
      <c r="E141" s="10">
        <v>800</v>
      </c>
      <c r="F141" s="9">
        <f t="shared" si="2"/>
        <v>1000</v>
      </c>
    </row>
    <row r="142" spans="1:6">
      <c r="A142" s="2">
        <v>140</v>
      </c>
      <c r="B142" s="1" t="s">
        <v>234</v>
      </c>
      <c r="C142" s="3" t="s">
        <v>241</v>
      </c>
      <c r="D142" s="6">
        <v>17</v>
      </c>
      <c r="E142" s="16">
        <v>650</v>
      </c>
      <c r="F142" s="17">
        <f t="shared" si="2"/>
        <v>812.5</v>
      </c>
    </row>
    <row r="143" spans="1:6">
      <c r="A143" s="2">
        <v>141</v>
      </c>
      <c r="B143" s="1" t="s">
        <v>56</v>
      </c>
      <c r="C143" s="2" t="s">
        <v>241</v>
      </c>
      <c r="D143" s="4">
        <v>17</v>
      </c>
      <c r="E143" s="8">
        <v>1220</v>
      </c>
      <c r="F143" s="9">
        <f t="shared" si="2"/>
        <v>1525</v>
      </c>
    </row>
    <row r="144" spans="1:6" ht="25.5">
      <c r="A144" s="2">
        <v>142</v>
      </c>
      <c r="B144" s="1" t="s">
        <v>17</v>
      </c>
      <c r="C144" s="2" t="s">
        <v>241</v>
      </c>
      <c r="D144" s="4">
        <v>16</v>
      </c>
      <c r="E144" s="8">
        <v>1220</v>
      </c>
      <c r="F144" s="9">
        <f t="shared" si="2"/>
        <v>1525</v>
      </c>
    </row>
    <row r="145" spans="1:6">
      <c r="A145" s="2">
        <v>143</v>
      </c>
      <c r="B145" s="1" t="s">
        <v>57</v>
      </c>
      <c r="C145" s="2" t="s">
        <v>241</v>
      </c>
      <c r="D145" s="4">
        <v>12</v>
      </c>
      <c r="E145" s="8">
        <v>1220</v>
      </c>
      <c r="F145" s="9">
        <v>1310</v>
      </c>
    </row>
    <row r="146" spans="1:6">
      <c r="A146" s="2">
        <v>144</v>
      </c>
      <c r="B146" s="1" t="s">
        <v>57</v>
      </c>
      <c r="C146" s="2" t="s">
        <v>241</v>
      </c>
      <c r="D146" s="4">
        <v>10</v>
      </c>
      <c r="E146" s="8">
        <v>1220</v>
      </c>
      <c r="F146" s="9">
        <v>1310</v>
      </c>
    </row>
    <row r="147" spans="1:6" ht="25.5">
      <c r="A147" s="2">
        <v>145</v>
      </c>
      <c r="B147" s="1" t="s">
        <v>58</v>
      </c>
      <c r="C147" s="2" t="s">
        <v>241</v>
      </c>
      <c r="D147" s="4">
        <v>1</v>
      </c>
      <c r="E147" s="8">
        <v>1220</v>
      </c>
      <c r="F147" s="9">
        <v>1310</v>
      </c>
    </row>
    <row r="148" spans="1:6">
      <c r="A148" s="2">
        <v>146</v>
      </c>
      <c r="B148" s="1" t="s">
        <v>59</v>
      </c>
      <c r="C148" s="2" t="s">
        <v>241</v>
      </c>
      <c r="D148" s="4">
        <v>2</v>
      </c>
      <c r="E148" s="8">
        <v>1220</v>
      </c>
      <c r="F148" s="9">
        <f t="shared" si="2"/>
        <v>1525</v>
      </c>
    </row>
    <row r="149" spans="1:6">
      <c r="A149" s="2">
        <v>147</v>
      </c>
      <c r="B149" s="1" t="s">
        <v>59</v>
      </c>
      <c r="C149" s="2" t="s">
        <v>241</v>
      </c>
      <c r="D149" s="4">
        <v>27</v>
      </c>
      <c r="E149" s="8">
        <v>1220</v>
      </c>
      <c r="F149" s="9">
        <f t="shared" si="2"/>
        <v>1525</v>
      </c>
    </row>
    <row r="150" spans="1:6">
      <c r="A150" s="2">
        <v>148</v>
      </c>
      <c r="B150" s="1" t="s">
        <v>60</v>
      </c>
      <c r="C150" s="2" t="s">
        <v>241</v>
      </c>
      <c r="D150" s="4">
        <v>30</v>
      </c>
      <c r="E150" s="8">
        <v>1220</v>
      </c>
      <c r="F150" s="9">
        <f t="shared" si="2"/>
        <v>1525</v>
      </c>
    </row>
    <row r="151" spans="1:6">
      <c r="A151" s="2">
        <v>149</v>
      </c>
      <c r="B151" s="1" t="s">
        <v>122</v>
      </c>
      <c r="C151" s="2" t="s">
        <v>241</v>
      </c>
      <c r="D151" s="4">
        <v>3</v>
      </c>
      <c r="E151" s="8">
        <v>1770</v>
      </c>
      <c r="F151" s="9">
        <v>2530</v>
      </c>
    </row>
    <row r="152" spans="1:6">
      <c r="A152" s="2">
        <v>150</v>
      </c>
      <c r="B152" s="1" t="s">
        <v>122</v>
      </c>
      <c r="C152" s="2" t="s">
        <v>241</v>
      </c>
      <c r="D152" s="4">
        <v>4</v>
      </c>
      <c r="E152" s="8">
        <v>1770</v>
      </c>
      <c r="F152" s="9">
        <v>2530</v>
      </c>
    </row>
    <row r="153" spans="1:6">
      <c r="A153" s="2">
        <v>151</v>
      </c>
      <c r="B153" s="1" t="s">
        <v>122</v>
      </c>
      <c r="C153" s="2" t="s">
        <v>241</v>
      </c>
      <c r="D153" s="4">
        <v>4</v>
      </c>
      <c r="E153" s="8">
        <v>1770</v>
      </c>
      <c r="F153" s="9">
        <f t="shared" si="2"/>
        <v>2212.5</v>
      </c>
    </row>
    <row r="154" spans="1:6">
      <c r="A154" s="2">
        <v>152</v>
      </c>
      <c r="B154" s="1" t="s">
        <v>122</v>
      </c>
      <c r="C154" s="2" t="s">
        <v>241</v>
      </c>
      <c r="D154" s="4">
        <v>2</v>
      </c>
      <c r="E154" s="8">
        <v>1770</v>
      </c>
      <c r="F154" s="9">
        <f t="shared" si="2"/>
        <v>2212.5</v>
      </c>
    </row>
    <row r="155" spans="1:6">
      <c r="A155" s="2">
        <v>153</v>
      </c>
      <c r="B155" s="1" t="s">
        <v>6</v>
      </c>
      <c r="C155" s="2" t="s">
        <v>241</v>
      </c>
      <c r="D155" s="4">
        <v>3</v>
      </c>
      <c r="E155" s="8">
        <v>1770</v>
      </c>
      <c r="F155" s="9">
        <f t="shared" si="2"/>
        <v>2212.5</v>
      </c>
    </row>
    <row r="156" spans="1:6">
      <c r="A156" s="2">
        <v>154</v>
      </c>
      <c r="B156" s="1" t="s">
        <v>6</v>
      </c>
      <c r="C156" s="2" t="s">
        <v>241</v>
      </c>
      <c r="D156" s="4">
        <v>9</v>
      </c>
      <c r="E156" s="8">
        <v>1770</v>
      </c>
      <c r="F156" s="9">
        <f t="shared" si="2"/>
        <v>2212.5</v>
      </c>
    </row>
    <row r="157" spans="1:6">
      <c r="A157" s="2">
        <v>155</v>
      </c>
      <c r="B157" s="1" t="s">
        <v>1</v>
      </c>
      <c r="C157" s="2" t="s">
        <v>242</v>
      </c>
      <c r="D157" s="4">
        <v>6</v>
      </c>
      <c r="E157" s="8">
        <v>3500</v>
      </c>
      <c r="F157" s="20">
        <f t="shared" si="2"/>
        <v>4375</v>
      </c>
    </row>
    <row r="158" spans="1:6">
      <c r="A158" s="2">
        <v>156</v>
      </c>
      <c r="B158" s="1" t="s">
        <v>1</v>
      </c>
      <c r="C158" s="3" t="s">
        <v>242</v>
      </c>
      <c r="D158" s="6">
        <v>1</v>
      </c>
      <c r="E158" s="14">
        <v>2690</v>
      </c>
      <c r="F158" s="21">
        <f t="shared" si="2"/>
        <v>3362.5</v>
      </c>
    </row>
    <row r="159" spans="1:6">
      <c r="A159" s="2">
        <v>157</v>
      </c>
      <c r="B159" s="1" t="s">
        <v>1</v>
      </c>
      <c r="C159" s="3" t="s">
        <v>242</v>
      </c>
      <c r="D159" s="6">
        <v>1</v>
      </c>
      <c r="E159" s="14">
        <v>3500</v>
      </c>
      <c r="F159" s="21">
        <f t="shared" si="2"/>
        <v>4375</v>
      </c>
    </row>
    <row r="160" spans="1:6">
      <c r="A160" s="2">
        <v>158</v>
      </c>
      <c r="B160" s="1" t="s">
        <v>2</v>
      </c>
      <c r="C160" s="2" t="s">
        <v>242</v>
      </c>
      <c r="D160" s="4">
        <v>1</v>
      </c>
      <c r="E160" s="8">
        <v>5250</v>
      </c>
      <c r="F160" s="9">
        <f t="shared" si="2"/>
        <v>6562.5</v>
      </c>
    </row>
    <row r="161" spans="1:6">
      <c r="A161" s="2">
        <v>159</v>
      </c>
      <c r="B161" s="1" t="s">
        <v>9</v>
      </c>
      <c r="C161" s="2" t="s">
        <v>241</v>
      </c>
      <c r="D161" s="4">
        <v>24</v>
      </c>
      <c r="E161" s="8">
        <v>1890</v>
      </c>
      <c r="F161" s="9">
        <f t="shared" si="2"/>
        <v>2362.5</v>
      </c>
    </row>
    <row r="162" spans="1:6">
      <c r="A162" s="2">
        <v>160</v>
      </c>
      <c r="B162" s="1" t="s">
        <v>61</v>
      </c>
      <c r="C162" s="2" t="s">
        <v>241</v>
      </c>
      <c r="D162" s="4">
        <v>6</v>
      </c>
      <c r="E162" s="8">
        <v>1540</v>
      </c>
      <c r="F162" s="9">
        <f t="shared" si="2"/>
        <v>1925</v>
      </c>
    </row>
    <row r="163" spans="1:6" ht="25.5">
      <c r="A163" s="2">
        <v>161</v>
      </c>
      <c r="B163" s="1" t="s">
        <v>10</v>
      </c>
      <c r="C163" s="2" t="s">
        <v>242</v>
      </c>
      <c r="D163" s="4">
        <v>1</v>
      </c>
      <c r="E163" s="8">
        <v>5650</v>
      </c>
      <c r="F163" s="9">
        <f t="shared" si="2"/>
        <v>7062.5</v>
      </c>
    </row>
    <row r="164" spans="1:6">
      <c r="A164" s="2">
        <v>162</v>
      </c>
      <c r="B164" s="1" t="s">
        <v>3</v>
      </c>
      <c r="C164" s="2" t="s">
        <v>242</v>
      </c>
      <c r="D164" s="4">
        <v>1</v>
      </c>
      <c r="E164" s="8">
        <v>5540</v>
      </c>
      <c r="F164" s="9">
        <v>6440</v>
      </c>
    </row>
    <row r="165" spans="1:6">
      <c r="A165" s="2">
        <v>163</v>
      </c>
      <c r="B165" s="1" t="s">
        <v>4</v>
      </c>
      <c r="C165" s="2" t="s">
        <v>241</v>
      </c>
      <c r="D165" s="4">
        <v>20</v>
      </c>
      <c r="E165" s="8">
        <v>1840</v>
      </c>
      <c r="F165" s="9"/>
    </row>
    <row r="166" spans="1:6">
      <c r="A166" s="2">
        <v>164</v>
      </c>
      <c r="B166" s="1" t="s">
        <v>11</v>
      </c>
      <c r="C166" s="2" t="s">
        <v>241</v>
      </c>
      <c r="D166" s="4">
        <v>2</v>
      </c>
      <c r="E166" s="8">
        <v>1890</v>
      </c>
      <c r="F166" s="9">
        <f t="shared" si="2"/>
        <v>2362.5</v>
      </c>
    </row>
    <row r="167" spans="1:6">
      <c r="A167" s="2">
        <v>165</v>
      </c>
      <c r="B167" s="1" t="s">
        <v>11</v>
      </c>
      <c r="C167" s="2" t="s">
        <v>241</v>
      </c>
      <c r="D167" s="4">
        <v>3</v>
      </c>
      <c r="E167" s="8">
        <v>1890</v>
      </c>
      <c r="F167" s="9">
        <f t="shared" si="2"/>
        <v>2362.5</v>
      </c>
    </row>
    <row r="168" spans="1:6">
      <c r="A168" s="2">
        <v>166</v>
      </c>
      <c r="B168" s="1" t="s">
        <v>11</v>
      </c>
      <c r="C168" s="2" t="s">
        <v>241</v>
      </c>
      <c r="D168" s="4">
        <v>13</v>
      </c>
      <c r="E168" s="8">
        <v>1890</v>
      </c>
      <c r="F168" s="9">
        <f t="shared" si="2"/>
        <v>2362.5</v>
      </c>
    </row>
    <row r="169" spans="1:6">
      <c r="A169" s="2">
        <v>167</v>
      </c>
      <c r="B169" s="1" t="s">
        <v>11</v>
      </c>
      <c r="C169" s="2" t="s">
        <v>241</v>
      </c>
      <c r="D169" s="4">
        <v>8</v>
      </c>
      <c r="E169" s="8">
        <v>1890</v>
      </c>
      <c r="F169" s="9">
        <f t="shared" si="2"/>
        <v>2362.5</v>
      </c>
    </row>
    <row r="170" spans="1:6">
      <c r="A170" s="2">
        <v>168</v>
      </c>
      <c r="B170" s="1" t="s">
        <v>11</v>
      </c>
      <c r="C170" s="3" t="s">
        <v>241</v>
      </c>
      <c r="D170" s="6">
        <v>2</v>
      </c>
      <c r="E170" s="14">
        <v>1890</v>
      </c>
      <c r="F170" s="17">
        <f t="shared" si="2"/>
        <v>2362.5</v>
      </c>
    </row>
    <row r="171" spans="1:6">
      <c r="A171" s="2">
        <v>169</v>
      </c>
      <c r="B171" s="1" t="s">
        <v>5</v>
      </c>
      <c r="C171" s="2" t="s">
        <v>242</v>
      </c>
      <c r="D171" s="4">
        <v>2</v>
      </c>
      <c r="E171" s="8">
        <v>5540</v>
      </c>
      <c r="F171" s="9">
        <f t="shared" si="2"/>
        <v>6925</v>
      </c>
    </row>
    <row r="172" spans="1:6">
      <c r="A172" s="2">
        <v>170</v>
      </c>
      <c r="B172" s="1" t="s">
        <v>5</v>
      </c>
      <c r="C172" s="2" t="s">
        <v>242</v>
      </c>
      <c r="D172" s="4">
        <v>4</v>
      </c>
      <c r="E172" s="8">
        <v>5540</v>
      </c>
      <c r="F172" s="9">
        <f t="shared" si="2"/>
        <v>6925</v>
      </c>
    </row>
    <row r="173" spans="1:6">
      <c r="A173" s="2">
        <v>171</v>
      </c>
      <c r="B173" s="1" t="s">
        <v>5</v>
      </c>
      <c r="C173" s="3" t="s">
        <v>242</v>
      </c>
      <c r="D173" s="6">
        <v>1</v>
      </c>
      <c r="E173" s="14">
        <v>5540</v>
      </c>
      <c r="F173" s="17">
        <f t="shared" si="2"/>
        <v>6925</v>
      </c>
    </row>
    <row r="174" spans="1:6">
      <c r="A174" s="2">
        <v>172</v>
      </c>
      <c r="B174" s="1" t="s">
        <v>180</v>
      </c>
      <c r="C174" s="3" t="s">
        <v>241</v>
      </c>
      <c r="D174" s="6">
        <v>29</v>
      </c>
      <c r="E174" s="11">
        <v>1700</v>
      </c>
      <c r="F174" s="17">
        <f t="shared" si="2"/>
        <v>2125</v>
      </c>
    </row>
    <row r="175" spans="1:6">
      <c r="A175" s="2">
        <v>173</v>
      </c>
      <c r="B175" s="1" t="s">
        <v>12</v>
      </c>
      <c r="C175" s="2" t="s">
        <v>241</v>
      </c>
      <c r="D175" s="4">
        <v>2</v>
      </c>
      <c r="E175" s="13">
        <v>1890</v>
      </c>
      <c r="F175" s="9">
        <f t="shared" si="2"/>
        <v>2362.5</v>
      </c>
    </row>
    <row r="176" spans="1:6">
      <c r="A176" s="2">
        <v>174</v>
      </c>
      <c r="B176" s="1" t="s">
        <v>12</v>
      </c>
      <c r="C176" s="2" t="s">
        <v>241</v>
      </c>
      <c r="D176" s="4">
        <v>1</v>
      </c>
      <c r="E176" s="13">
        <v>1890</v>
      </c>
      <c r="F176" s="9">
        <f t="shared" si="2"/>
        <v>2362.5</v>
      </c>
    </row>
    <row r="177" spans="1:6">
      <c r="A177" s="2">
        <v>175</v>
      </c>
      <c r="B177" s="1" t="s">
        <v>12</v>
      </c>
      <c r="C177" s="2" t="s">
        <v>241</v>
      </c>
      <c r="D177" s="4">
        <v>12</v>
      </c>
      <c r="E177" s="13">
        <v>1890</v>
      </c>
      <c r="F177" s="9">
        <f t="shared" si="2"/>
        <v>2362.5</v>
      </c>
    </row>
    <row r="178" spans="1:6" ht="25.5">
      <c r="A178" s="2">
        <v>176</v>
      </c>
      <c r="B178" s="1" t="s">
        <v>13</v>
      </c>
      <c r="C178" s="2" t="s">
        <v>241</v>
      </c>
      <c r="D178" s="4">
        <v>1</v>
      </c>
      <c r="E178" s="13">
        <v>3780</v>
      </c>
      <c r="F178" s="9">
        <f t="shared" si="2"/>
        <v>4725</v>
      </c>
    </row>
    <row r="179" spans="1:6" ht="25.5">
      <c r="A179" s="2">
        <v>177</v>
      </c>
      <c r="B179" s="1" t="s">
        <v>14</v>
      </c>
      <c r="C179" s="2" t="s">
        <v>242</v>
      </c>
      <c r="D179" s="4">
        <v>1</v>
      </c>
      <c r="E179" s="13">
        <v>7540</v>
      </c>
      <c r="F179" s="9">
        <f t="shared" si="2"/>
        <v>9425</v>
      </c>
    </row>
    <row r="180" spans="1:6">
      <c r="A180" s="2">
        <v>178</v>
      </c>
      <c r="B180" s="1" t="s">
        <v>18</v>
      </c>
      <c r="C180" s="2" t="s">
        <v>241</v>
      </c>
      <c r="D180" s="4">
        <v>29</v>
      </c>
      <c r="E180" s="13">
        <v>1220</v>
      </c>
      <c r="F180" s="9">
        <f t="shared" si="2"/>
        <v>1525</v>
      </c>
    </row>
    <row r="181" spans="1:6">
      <c r="A181" s="2">
        <v>179</v>
      </c>
      <c r="B181" s="1" t="s">
        <v>178</v>
      </c>
      <c r="C181" s="3" t="s">
        <v>241</v>
      </c>
      <c r="D181" s="6">
        <v>17</v>
      </c>
      <c r="E181" s="11">
        <v>1390</v>
      </c>
      <c r="F181" s="17">
        <f t="shared" si="2"/>
        <v>1737.5</v>
      </c>
    </row>
    <row r="182" spans="1:6">
      <c r="A182" s="2">
        <v>180</v>
      </c>
      <c r="B182" s="1" t="s">
        <v>179</v>
      </c>
      <c r="C182" s="3" t="s">
        <v>243</v>
      </c>
      <c r="D182" s="6">
        <v>1</v>
      </c>
      <c r="E182" s="11">
        <v>4120</v>
      </c>
      <c r="F182" s="17">
        <f t="shared" si="2"/>
        <v>5150</v>
      </c>
    </row>
    <row r="183" spans="1:6" ht="25.5">
      <c r="A183" s="2">
        <v>181</v>
      </c>
      <c r="B183" s="1" t="s">
        <v>15</v>
      </c>
      <c r="C183" s="2" t="s">
        <v>241</v>
      </c>
      <c r="D183" s="4">
        <v>12</v>
      </c>
      <c r="E183" s="13">
        <v>1890</v>
      </c>
      <c r="F183" s="9">
        <f t="shared" si="2"/>
        <v>2362.5</v>
      </c>
    </row>
    <row r="184" spans="1:6">
      <c r="A184" s="2">
        <v>182</v>
      </c>
      <c r="B184" s="1" t="s">
        <v>7</v>
      </c>
      <c r="C184" s="2" t="s">
        <v>242</v>
      </c>
      <c r="D184" s="4">
        <v>1</v>
      </c>
      <c r="E184" s="13">
        <v>7500</v>
      </c>
      <c r="F184" s="9">
        <f t="shared" si="2"/>
        <v>9375</v>
      </c>
    </row>
    <row r="185" spans="1:6">
      <c r="A185" s="2">
        <v>183</v>
      </c>
      <c r="B185" s="1" t="s">
        <v>251</v>
      </c>
      <c r="C185" s="2" t="s">
        <v>242</v>
      </c>
      <c r="D185" s="4">
        <v>2</v>
      </c>
      <c r="E185" s="13">
        <v>3740</v>
      </c>
      <c r="F185" s="9">
        <v>5055</v>
      </c>
    </row>
    <row r="186" spans="1:6">
      <c r="A186" s="2">
        <v>184</v>
      </c>
      <c r="B186" s="1" t="s">
        <v>8</v>
      </c>
      <c r="C186" s="2" t="s">
        <v>242</v>
      </c>
      <c r="D186" s="4">
        <v>4</v>
      </c>
      <c r="E186" s="13">
        <v>3740</v>
      </c>
      <c r="F186" s="9">
        <v>5055</v>
      </c>
    </row>
    <row r="187" spans="1:6">
      <c r="A187" s="2">
        <v>185</v>
      </c>
      <c r="B187" s="1" t="s">
        <v>8</v>
      </c>
      <c r="C187" s="2" t="s">
        <v>242</v>
      </c>
      <c r="D187" s="4">
        <v>1</v>
      </c>
      <c r="E187" s="13">
        <v>3740</v>
      </c>
      <c r="F187" s="9">
        <v>5055</v>
      </c>
    </row>
    <row r="188" spans="1:6" ht="25.5">
      <c r="A188" s="2">
        <v>186</v>
      </c>
      <c r="B188" s="1" t="s">
        <v>16</v>
      </c>
      <c r="C188" s="2" t="s">
        <v>242</v>
      </c>
      <c r="D188" s="4">
        <v>4</v>
      </c>
      <c r="E188" s="13">
        <v>3780</v>
      </c>
      <c r="F188" s="9">
        <f t="shared" si="2"/>
        <v>4725</v>
      </c>
    </row>
    <row r="189" spans="1:6" ht="25.5">
      <c r="A189" s="2">
        <v>187</v>
      </c>
      <c r="B189" s="1" t="s">
        <v>16</v>
      </c>
      <c r="C189" s="2" t="s">
        <v>242</v>
      </c>
      <c r="D189" s="4">
        <v>4</v>
      </c>
      <c r="E189" s="13">
        <v>3780</v>
      </c>
      <c r="F189" s="9">
        <f t="shared" si="2"/>
        <v>4725</v>
      </c>
    </row>
    <row r="190" spans="1:6" ht="25.5">
      <c r="A190" s="2">
        <v>188</v>
      </c>
      <c r="B190" s="1" t="s">
        <v>16</v>
      </c>
      <c r="C190" s="2" t="s">
        <v>242</v>
      </c>
      <c r="D190" s="4">
        <v>2</v>
      </c>
      <c r="E190" s="13">
        <v>3780</v>
      </c>
      <c r="F190" s="9">
        <f t="shared" si="2"/>
        <v>4725</v>
      </c>
    </row>
    <row r="191" spans="1:6" ht="25.5">
      <c r="A191" s="2">
        <v>189</v>
      </c>
      <c r="B191" s="1" t="s">
        <v>16</v>
      </c>
      <c r="C191" s="2" t="s">
        <v>242</v>
      </c>
      <c r="D191" s="4">
        <v>1</v>
      </c>
      <c r="E191" s="13">
        <v>3780</v>
      </c>
      <c r="F191" s="9">
        <f t="shared" si="2"/>
        <v>4725</v>
      </c>
    </row>
    <row r="192" spans="1:6" ht="25.5">
      <c r="A192" s="2">
        <v>190</v>
      </c>
      <c r="B192" s="1" t="s">
        <v>16</v>
      </c>
      <c r="C192" s="2" t="s">
        <v>242</v>
      </c>
      <c r="D192" s="4">
        <v>6</v>
      </c>
      <c r="E192" s="13">
        <v>3780</v>
      </c>
      <c r="F192" s="9">
        <f t="shared" si="2"/>
        <v>4725</v>
      </c>
    </row>
    <row r="193" spans="1:6">
      <c r="A193" s="2">
        <v>191</v>
      </c>
      <c r="B193" s="1" t="s">
        <v>141</v>
      </c>
      <c r="C193" s="3" t="s">
        <v>241</v>
      </c>
      <c r="D193" s="6">
        <v>2</v>
      </c>
      <c r="E193" s="12">
        <v>315</v>
      </c>
      <c r="F193" s="17">
        <f t="shared" si="2"/>
        <v>393.75</v>
      </c>
    </row>
    <row r="194" spans="1:6">
      <c r="A194" s="2">
        <v>192</v>
      </c>
      <c r="B194" s="1" t="s">
        <v>142</v>
      </c>
      <c r="C194" s="3" t="s">
        <v>241</v>
      </c>
      <c r="D194" s="6">
        <v>21</v>
      </c>
      <c r="E194" s="12">
        <v>220</v>
      </c>
      <c r="F194" s="17">
        <f t="shared" si="2"/>
        <v>275</v>
      </c>
    </row>
    <row r="195" spans="1:6">
      <c r="A195" s="2">
        <v>193</v>
      </c>
      <c r="B195" s="1" t="s">
        <v>151</v>
      </c>
      <c r="C195" s="3" t="s">
        <v>241</v>
      </c>
      <c r="D195" s="6">
        <v>10</v>
      </c>
      <c r="E195" s="12">
        <v>470</v>
      </c>
      <c r="F195" s="17">
        <f t="shared" ref="F195:F258" si="3">E195*1.25</f>
        <v>587.5</v>
      </c>
    </row>
    <row r="196" spans="1:6">
      <c r="A196" s="2">
        <v>194</v>
      </c>
      <c r="B196" s="1" t="s">
        <v>152</v>
      </c>
      <c r="C196" s="3" t="s">
        <v>241</v>
      </c>
      <c r="D196" s="6">
        <v>5</v>
      </c>
      <c r="E196" s="12">
        <v>380</v>
      </c>
      <c r="F196" s="17">
        <f t="shared" si="3"/>
        <v>475</v>
      </c>
    </row>
    <row r="197" spans="1:6" ht="25.5">
      <c r="A197" s="2">
        <v>195</v>
      </c>
      <c r="B197" s="1" t="s">
        <v>120</v>
      </c>
      <c r="C197" s="2" t="s">
        <v>241</v>
      </c>
      <c r="D197" s="4">
        <v>9</v>
      </c>
      <c r="E197" s="15">
        <v>420</v>
      </c>
      <c r="F197" s="9">
        <f t="shared" si="3"/>
        <v>525</v>
      </c>
    </row>
    <row r="198" spans="1:6">
      <c r="A198" s="2">
        <v>196</v>
      </c>
      <c r="B198" s="1" t="s">
        <v>35</v>
      </c>
      <c r="C198" s="2" t="s">
        <v>241</v>
      </c>
      <c r="D198" s="4">
        <v>2</v>
      </c>
      <c r="E198" s="13">
        <v>1650</v>
      </c>
      <c r="F198" s="9">
        <f t="shared" si="3"/>
        <v>2062.5</v>
      </c>
    </row>
    <row r="199" spans="1:6" ht="25.5">
      <c r="A199" s="2">
        <v>197</v>
      </c>
      <c r="B199" s="1" t="s">
        <v>36</v>
      </c>
      <c r="C199" s="2" t="s">
        <v>241</v>
      </c>
      <c r="D199" s="4">
        <v>22</v>
      </c>
      <c r="E199" s="13">
        <v>1650</v>
      </c>
      <c r="F199" s="9">
        <f t="shared" si="3"/>
        <v>2062.5</v>
      </c>
    </row>
    <row r="200" spans="1:6">
      <c r="A200" s="2">
        <v>198</v>
      </c>
      <c r="B200" s="1" t="s">
        <v>37</v>
      </c>
      <c r="C200" s="2" t="s">
        <v>241</v>
      </c>
      <c r="D200" s="4">
        <v>7</v>
      </c>
      <c r="E200" s="13">
        <v>1650</v>
      </c>
      <c r="F200" s="9">
        <v>2100</v>
      </c>
    </row>
    <row r="201" spans="1:6">
      <c r="A201" s="2">
        <v>199</v>
      </c>
      <c r="B201" s="1" t="s">
        <v>38</v>
      </c>
      <c r="C201" s="2" t="s">
        <v>241</v>
      </c>
      <c r="D201" s="4">
        <v>3</v>
      </c>
      <c r="E201" s="13">
        <v>1650</v>
      </c>
      <c r="F201" s="9">
        <f t="shared" si="3"/>
        <v>2062.5</v>
      </c>
    </row>
    <row r="202" spans="1:6">
      <c r="A202" s="2">
        <v>200</v>
      </c>
      <c r="B202" s="1" t="s">
        <v>38</v>
      </c>
      <c r="C202" s="2" t="s">
        <v>241</v>
      </c>
      <c r="D202" s="4">
        <v>24</v>
      </c>
      <c r="E202" s="13">
        <v>1650</v>
      </c>
      <c r="F202" s="9">
        <f t="shared" si="3"/>
        <v>2062.5</v>
      </c>
    </row>
    <row r="203" spans="1:6">
      <c r="A203" s="2">
        <v>201</v>
      </c>
      <c r="B203" s="1" t="s">
        <v>39</v>
      </c>
      <c r="C203" s="2" t="s">
        <v>241</v>
      </c>
      <c r="D203" s="4">
        <v>9</v>
      </c>
      <c r="E203" s="13">
        <v>1650</v>
      </c>
      <c r="F203" s="9">
        <f t="shared" si="3"/>
        <v>2062.5</v>
      </c>
    </row>
    <row r="204" spans="1:6">
      <c r="A204" s="2">
        <v>202</v>
      </c>
      <c r="B204" s="1" t="s">
        <v>39</v>
      </c>
      <c r="C204" s="3" t="s">
        <v>241</v>
      </c>
      <c r="D204" s="6">
        <v>2</v>
      </c>
      <c r="E204" s="11">
        <v>1650</v>
      </c>
      <c r="F204" s="17">
        <f t="shared" si="3"/>
        <v>2062.5</v>
      </c>
    </row>
    <row r="205" spans="1:6" ht="25.5">
      <c r="A205" s="2">
        <v>203</v>
      </c>
      <c r="B205" s="1" t="s">
        <v>64</v>
      </c>
      <c r="C205" s="2" t="s">
        <v>241</v>
      </c>
      <c r="D205" s="4">
        <v>1</v>
      </c>
      <c r="E205" s="15">
        <v>550</v>
      </c>
      <c r="F205" s="9">
        <f t="shared" si="3"/>
        <v>687.5</v>
      </c>
    </row>
    <row r="206" spans="1:6">
      <c r="A206" s="2">
        <v>204</v>
      </c>
      <c r="B206" s="1" t="s">
        <v>67</v>
      </c>
      <c r="C206" s="2" t="s">
        <v>241</v>
      </c>
      <c r="D206" s="4">
        <v>26</v>
      </c>
      <c r="E206" s="15">
        <v>315</v>
      </c>
      <c r="F206" s="9">
        <f t="shared" si="3"/>
        <v>393.75</v>
      </c>
    </row>
    <row r="207" spans="1:6" ht="25.5">
      <c r="A207" s="2">
        <v>205</v>
      </c>
      <c r="B207" s="1" t="s">
        <v>65</v>
      </c>
      <c r="C207" s="2" t="s">
        <v>241</v>
      </c>
      <c r="D207" s="4">
        <v>2</v>
      </c>
      <c r="E207" s="15">
        <v>500</v>
      </c>
      <c r="F207" s="9">
        <f t="shared" si="3"/>
        <v>625</v>
      </c>
    </row>
    <row r="208" spans="1:6" ht="25.5">
      <c r="A208" s="2">
        <v>206</v>
      </c>
      <c r="B208" s="1" t="s">
        <v>66</v>
      </c>
      <c r="C208" s="2" t="s">
        <v>241</v>
      </c>
      <c r="D208" s="4">
        <v>2</v>
      </c>
      <c r="E208" s="15">
        <v>500</v>
      </c>
      <c r="F208" s="9">
        <f t="shared" si="3"/>
        <v>625</v>
      </c>
    </row>
    <row r="209" spans="1:6" ht="25.5">
      <c r="A209" s="2">
        <v>207</v>
      </c>
      <c r="B209" s="1" t="s">
        <v>196</v>
      </c>
      <c r="C209" s="3" t="s">
        <v>241</v>
      </c>
      <c r="D209" s="6">
        <v>1</v>
      </c>
      <c r="E209" s="12">
        <v>500</v>
      </c>
      <c r="F209" s="17">
        <f t="shared" si="3"/>
        <v>625</v>
      </c>
    </row>
    <row r="210" spans="1:6">
      <c r="A210" s="2">
        <v>208</v>
      </c>
      <c r="B210" s="1" t="s">
        <v>68</v>
      </c>
      <c r="C210" s="2" t="s">
        <v>241</v>
      </c>
      <c r="D210" s="4">
        <v>19</v>
      </c>
      <c r="E210" s="15">
        <v>255</v>
      </c>
      <c r="F210" s="9">
        <f t="shared" si="3"/>
        <v>318.75</v>
      </c>
    </row>
    <row r="211" spans="1:6">
      <c r="A211" s="2">
        <v>209</v>
      </c>
      <c r="B211" s="1" t="s">
        <v>153</v>
      </c>
      <c r="C211" s="3" t="s">
        <v>241</v>
      </c>
      <c r="D211" s="6">
        <v>5</v>
      </c>
      <c r="E211" s="11">
        <v>1260</v>
      </c>
      <c r="F211" s="17">
        <f t="shared" si="3"/>
        <v>1575</v>
      </c>
    </row>
    <row r="212" spans="1:6">
      <c r="A212" s="2">
        <v>210</v>
      </c>
      <c r="B212" s="1" t="s">
        <v>154</v>
      </c>
      <c r="C212" s="3" t="s">
        <v>241</v>
      </c>
      <c r="D212" s="6">
        <v>1</v>
      </c>
      <c r="E212" s="11">
        <v>1350</v>
      </c>
      <c r="F212" s="17">
        <f t="shared" si="3"/>
        <v>1687.5</v>
      </c>
    </row>
    <row r="213" spans="1:6">
      <c r="A213" s="2">
        <v>211</v>
      </c>
      <c r="B213" s="1" t="s">
        <v>155</v>
      </c>
      <c r="C213" s="3" t="s">
        <v>241</v>
      </c>
      <c r="D213" s="6">
        <v>1</v>
      </c>
      <c r="E213" s="11">
        <v>1310</v>
      </c>
      <c r="F213" s="17">
        <f t="shared" si="3"/>
        <v>1637.5</v>
      </c>
    </row>
    <row r="214" spans="1:6">
      <c r="A214" s="2">
        <v>212</v>
      </c>
      <c r="B214" s="1" t="s">
        <v>156</v>
      </c>
      <c r="C214" s="3" t="s">
        <v>241</v>
      </c>
      <c r="D214" s="6">
        <v>2</v>
      </c>
      <c r="E214" s="11">
        <v>1560</v>
      </c>
      <c r="F214" s="17">
        <f t="shared" si="3"/>
        <v>1950</v>
      </c>
    </row>
    <row r="215" spans="1:6">
      <c r="A215" s="2">
        <v>213</v>
      </c>
      <c r="B215" s="1" t="s">
        <v>157</v>
      </c>
      <c r="C215" s="3" t="s">
        <v>241</v>
      </c>
      <c r="D215" s="6">
        <v>1</v>
      </c>
      <c r="E215" s="11">
        <v>1560</v>
      </c>
      <c r="F215" s="17">
        <f t="shared" si="3"/>
        <v>1950</v>
      </c>
    </row>
    <row r="216" spans="1:6">
      <c r="A216" s="2">
        <v>214</v>
      </c>
      <c r="B216" s="1" t="s">
        <v>158</v>
      </c>
      <c r="C216" s="3" t="s">
        <v>241</v>
      </c>
      <c r="D216" s="6">
        <v>2</v>
      </c>
      <c r="E216" s="11">
        <v>1560</v>
      </c>
      <c r="F216" s="17">
        <f t="shared" si="3"/>
        <v>1950</v>
      </c>
    </row>
    <row r="217" spans="1:6">
      <c r="A217" s="2">
        <v>215</v>
      </c>
      <c r="B217" s="1" t="s">
        <v>92</v>
      </c>
      <c r="C217" s="2" t="s">
        <v>241</v>
      </c>
      <c r="D217" s="4">
        <v>1</v>
      </c>
      <c r="E217" s="15">
        <v>470</v>
      </c>
      <c r="F217" s="9">
        <f t="shared" si="3"/>
        <v>587.5</v>
      </c>
    </row>
    <row r="218" spans="1:6">
      <c r="A218" s="2">
        <v>216</v>
      </c>
      <c r="B218" s="1" t="s">
        <v>92</v>
      </c>
      <c r="C218" s="2" t="s">
        <v>241</v>
      </c>
      <c r="D218" s="4">
        <v>1</v>
      </c>
      <c r="E218" s="15">
        <v>470</v>
      </c>
      <c r="F218" s="9">
        <f t="shared" si="3"/>
        <v>587.5</v>
      </c>
    </row>
    <row r="219" spans="1:6">
      <c r="A219" s="2">
        <v>217</v>
      </c>
      <c r="B219" s="1" t="s">
        <v>206</v>
      </c>
      <c r="C219" s="3" t="s">
        <v>241</v>
      </c>
      <c r="D219" s="6">
        <v>1</v>
      </c>
      <c r="E219" s="11">
        <v>5000</v>
      </c>
      <c r="F219" s="17">
        <f t="shared" si="3"/>
        <v>6250</v>
      </c>
    </row>
    <row r="220" spans="1:6">
      <c r="A220" s="2">
        <v>218</v>
      </c>
      <c r="B220" s="1" t="s">
        <v>207</v>
      </c>
      <c r="C220" s="3" t="s">
        <v>241</v>
      </c>
      <c r="D220" s="6">
        <v>4</v>
      </c>
      <c r="E220" s="11">
        <v>2700</v>
      </c>
      <c r="F220" s="17">
        <f t="shared" si="3"/>
        <v>3375</v>
      </c>
    </row>
    <row r="221" spans="1:6" ht="25.5">
      <c r="A221" s="2">
        <v>219</v>
      </c>
      <c r="B221" s="1" t="s">
        <v>69</v>
      </c>
      <c r="C221" s="2" t="s">
        <v>241</v>
      </c>
      <c r="D221" s="4">
        <v>2</v>
      </c>
      <c r="E221" s="15">
        <v>675</v>
      </c>
      <c r="F221" s="9">
        <f t="shared" si="3"/>
        <v>843.75</v>
      </c>
    </row>
    <row r="222" spans="1:6" ht="25.5">
      <c r="A222" s="2">
        <v>220</v>
      </c>
      <c r="B222" s="1" t="s">
        <v>70</v>
      </c>
      <c r="C222" s="2" t="s">
        <v>241</v>
      </c>
      <c r="D222" s="4">
        <v>1</v>
      </c>
      <c r="E222" s="15">
        <v>785</v>
      </c>
      <c r="F222" s="9">
        <f t="shared" si="3"/>
        <v>981.25</v>
      </c>
    </row>
    <row r="223" spans="1:6" ht="25.5">
      <c r="A223" s="2">
        <v>221</v>
      </c>
      <c r="B223" s="1" t="s">
        <v>71</v>
      </c>
      <c r="C223" s="2" t="s">
        <v>241</v>
      </c>
      <c r="D223" s="4">
        <v>2</v>
      </c>
      <c r="E223" s="13">
        <v>1530</v>
      </c>
      <c r="F223" s="9">
        <f t="shared" si="3"/>
        <v>1912.5</v>
      </c>
    </row>
    <row r="224" spans="1:6">
      <c r="A224" s="2">
        <v>222</v>
      </c>
      <c r="B224" s="1" t="s">
        <v>231</v>
      </c>
      <c r="C224" s="3" t="s">
        <v>241</v>
      </c>
      <c r="D224" s="6">
        <v>12</v>
      </c>
      <c r="E224" s="12">
        <v>815</v>
      </c>
      <c r="F224" s="17">
        <f t="shared" si="3"/>
        <v>1018.75</v>
      </c>
    </row>
    <row r="225" spans="1:6">
      <c r="A225" s="2">
        <v>223</v>
      </c>
      <c r="B225" s="1" t="s">
        <v>232</v>
      </c>
      <c r="C225" s="3" t="s">
        <v>241</v>
      </c>
      <c r="D225" s="6">
        <v>2</v>
      </c>
      <c r="E225" s="12">
        <v>750</v>
      </c>
      <c r="F225" s="17">
        <f t="shared" si="3"/>
        <v>937.5</v>
      </c>
    </row>
    <row r="226" spans="1:6">
      <c r="A226" s="2">
        <v>224</v>
      </c>
      <c r="B226" s="1" t="s">
        <v>72</v>
      </c>
      <c r="C226" s="2" t="s">
        <v>241</v>
      </c>
      <c r="D226" s="4">
        <v>3</v>
      </c>
      <c r="E226" s="13">
        <v>1470</v>
      </c>
      <c r="F226" s="9">
        <f t="shared" si="3"/>
        <v>1837.5</v>
      </c>
    </row>
    <row r="227" spans="1:6">
      <c r="A227" s="2">
        <v>225</v>
      </c>
      <c r="B227" s="1" t="s">
        <v>73</v>
      </c>
      <c r="C227" s="2" t="s">
        <v>241</v>
      </c>
      <c r="D227" s="4">
        <v>1</v>
      </c>
      <c r="E227" s="13">
        <v>1470</v>
      </c>
      <c r="F227" s="9">
        <f t="shared" si="3"/>
        <v>1837.5</v>
      </c>
    </row>
    <row r="228" spans="1:6">
      <c r="A228" s="2">
        <v>226</v>
      </c>
      <c r="B228" s="1" t="s">
        <v>74</v>
      </c>
      <c r="C228" s="2" t="s">
        <v>241</v>
      </c>
      <c r="D228" s="4">
        <v>4</v>
      </c>
      <c r="E228" s="13">
        <v>1325</v>
      </c>
      <c r="F228" s="9">
        <f t="shared" si="3"/>
        <v>1656.25</v>
      </c>
    </row>
    <row r="229" spans="1:6">
      <c r="A229" s="2">
        <v>227</v>
      </c>
      <c r="B229" s="1" t="s">
        <v>75</v>
      </c>
      <c r="C229" s="2" t="s">
        <v>241</v>
      </c>
      <c r="D229" s="4">
        <v>2</v>
      </c>
      <c r="E229" s="13">
        <v>1470</v>
      </c>
      <c r="F229" s="9">
        <f t="shared" si="3"/>
        <v>1837.5</v>
      </c>
    </row>
    <row r="230" spans="1:6">
      <c r="A230" s="2">
        <v>228</v>
      </c>
      <c r="B230" s="1" t="s">
        <v>76</v>
      </c>
      <c r="C230" s="2" t="s">
        <v>241</v>
      </c>
      <c r="D230" s="4">
        <v>1</v>
      </c>
      <c r="E230" s="13">
        <v>1470</v>
      </c>
      <c r="F230" s="9">
        <f t="shared" si="3"/>
        <v>1837.5</v>
      </c>
    </row>
    <row r="231" spans="1:6">
      <c r="A231" s="2">
        <v>229</v>
      </c>
      <c r="B231" s="1" t="s">
        <v>233</v>
      </c>
      <c r="C231" s="3" t="s">
        <v>241</v>
      </c>
      <c r="D231" s="6">
        <v>4</v>
      </c>
      <c r="E231" s="12">
        <v>790</v>
      </c>
      <c r="F231" s="17">
        <f t="shared" si="3"/>
        <v>987.5</v>
      </c>
    </row>
    <row r="232" spans="1:6">
      <c r="A232" s="2">
        <v>230</v>
      </c>
      <c r="B232" s="1" t="s">
        <v>77</v>
      </c>
      <c r="C232" s="2" t="s">
        <v>241</v>
      </c>
      <c r="D232" s="4">
        <v>3</v>
      </c>
      <c r="E232" s="13">
        <v>1830</v>
      </c>
      <c r="F232" s="9">
        <f t="shared" si="3"/>
        <v>2287.5</v>
      </c>
    </row>
    <row r="233" spans="1:6">
      <c r="A233" s="2">
        <v>231</v>
      </c>
      <c r="B233" s="1" t="s">
        <v>197</v>
      </c>
      <c r="C233" s="3" t="s">
        <v>241</v>
      </c>
      <c r="D233" s="6">
        <v>2</v>
      </c>
      <c r="E233" s="11">
        <v>3900</v>
      </c>
      <c r="F233" s="17">
        <f t="shared" si="3"/>
        <v>4875</v>
      </c>
    </row>
    <row r="234" spans="1:6">
      <c r="A234" s="2">
        <v>232</v>
      </c>
      <c r="B234" s="1" t="s">
        <v>78</v>
      </c>
      <c r="C234" s="2" t="s">
        <v>241</v>
      </c>
      <c r="D234" s="4">
        <v>1</v>
      </c>
      <c r="E234" s="13">
        <v>4950</v>
      </c>
      <c r="F234" s="9">
        <f t="shared" si="3"/>
        <v>6187.5</v>
      </c>
    </row>
    <row r="235" spans="1:6">
      <c r="A235" s="2">
        <v>233</v>
      </c>
      <c r="B235" s="1" t="s">
        <v>79</v>
      </c>
      <c r="C235" s="2" t="s">
        <v>241</v>
      </c>
      <c r="D235" s="4">
        <v>1</v>
      </c>
      <c r="E235" s="13">
        <v>3070</v>
      </c>
      <c r="F235" s="9">
        <f t="shared" si="3"/>
        <v>3837.5</v>
      </c>
    </row>
    <row r="236" spans="1:6">
      <c r="A236" s="2">
        <v>234</v>
      </c>
      <c r="B236" s="1" t="s">
        <v>19</v>
      </c>
      <c r="C236" s="2" t="s">
        <v>241</v>
      </c>
      <c r="D236" s="4">
        <v>29</v>
      </c>
      <c r="E236" s="13">
        <v>1220</v>
      </c>
      <c r="F236" s="9">
        <f t="shared" si="3"/>
        <v>1525</v>
      </c>
    </row>
    <row r="237" spans="1:6">
      <c r="A237" s="2">
        <v>235</v>
      </c>
      <c r="B237" s="1" t="s">
        <v>19</v>
      </c>
      <c r="C237" s="2" t="s">
        <v>241</v>
      </c>
      <c r="D237" s="4">
        <v>2</v>
      </c>
      <c r="E237" s="13">
        <v>1220</v>
      </c>
      <c r="F237" s="9">
        <f t="shared" si="3"/>
        <v>1525</v>
      </c>
    </row>
    <row r="238" spans="1:6" ht="25.5">
      <c r="A238" s="2">
        <v>236</v>
      </c>
      <c r="B238" s="1" t="s">
        <v>20</v>
      </c>
      <c r="C238" s="2" t="s">
        <v>241</v>
      </c>
      <c r="D238" s="4">
        <v>20</v>
      </c>
      <c r="E238" s="13">
        <v>1220</v>
      </c>
      <c r="F238" s="9">
        <f t="shared" si="3"/>
        <v>1525</v>
      </c>
    </row>
    <row r="239" spans="1:6" ht="25.5">
      <c r="A239" s="2">
        <v>237</v>
      </c>
      <c r="B239" s="1" t="s">
        <v>20</v>
      </c>
      <c r="C239" s="2" t="s">
        <v>241</v>
      </c>
      <c r="D239" s="4">
        <v>3</v>
      </c>
      <c r="E239" s="13">
        <v>1220</v>
      </c>
      <c r="F239" s="9">
        <f t="shared" si="3"/>
        <v>1525</v>
      </c>
    </row>
    <row r="240" spans="1:6" ht="25.5">
      <c r="A240" s="2">
        <v>238</v>
      </c>
      <c r="B240" s="1" t="s">
        <v>20</v>
      </c>
      <c r="C240" s="3" t="s">
        <v>241</v>
      </c>
      <c r="D240" s="6">
        <v>10</v>
      </c>
      <c r="E240" s="11">
        <v>1220</v>
      </c>
      <c r="F240" s="17">
        <f t="shared" si="3"/>
        <v>1525</v>
      </c>
    </row>
    <row r="241" spans="1:6">
      <c r="A241" s="2">
        <v>239</v>
      </c>
      <c r="B241" s="1" t="s">
        <v>21</v>
      </c>
      <c r="C241" s="2" t="s">
        <v>241</v>
      </c>
      <c r="D241" s="4">
        <v>12</v>
      </c>
      <c r="E241" s="13">
        <v>1220</v>
      </c>
      <c r="F241" s="9">
        <f t="shared" si="3"/>
        <v>1525</v>
      </c>
    </row>
    <row r="242" spans="1:6">
      <c r="A242" s="2">
        <v>240</v>
      </c>
      <c r="B242" s="1" t="s">
        <v>181</v>
      </c>
      <c r="C242" s="3" t="s">
        <v>241</v>
      </c>
      <c r="D242" s="6">
        <v>1</v>
      </c>
      <c r="E242" s="11">
        <v>1220</v>
      </c>
      <c r="F242" s="17">
        <f t="shared" si="3"/>
        <v>1525</v>
      </c>
    </row>
    <row r="243" spans="1:6">
      <c r="A243" s="2">
        <v>241</v>
      </c>
      <c r="B243" s="1" t="s">
        <v>181</v>
      </c>
      <c r="C243" s="3" t="s">
        <v>241</v>
      </c>
      <c r="D243" s="6">
        <v>9</v>
      </c>
      <c r="E243" s="11">
        <v>1220</v>
      </c>
      <c r="F243" s="17">
        <f t="shared" si="3"/>
        <v>1525</v>
      </c>
    </row>
    <row r="244" spans="1:6">
      <c r="A244" s="2">
        <v>242</v>
      </c>
      <c r="B244" s="1" t="s">
        <v>182</v>
      </c>
      <c r="C244" s="3" t="s">
        <v>241</v>
      </c>
      <c r="D244" s="6">
        <v>1</v>
      </c>
      <c r="E244" s="11">
        <v>1220</v>
      </c>
      <c r="F244" s="17">
        <f t="shared" si="3"/>
        <v>1525</v>
      </c>
    </row>
    <row r="245" spans="1:6">
      <c r="A245" s="2">
        <v>243</v>
      </c>
      <c r="B245" s="1" t="s">
        <v>182</v>
      </c>
      <c r="C245" s="3" t="s">
        <v>241</v>
      </c>
      <c r="D245" s="6">
        <v>12</v>
      </c>
      <c r="E245" s="11">
        <v>1450</v>
      </c>
      <c r="F245" s="17">
        <f t="shared" si="3"/>
        <v>1812.5</v>
      </c>
    </row>
    <row r="246" spans="1:6" ht="25.5">
      <c r="A246" s="2">
        <v>244</v>
      </c>
      <c r="B246" s="1" t="s">
        <v>22</v>
      </c>
      <c r="C246" s="2" t="s">
        <v>241</v>
      </c>
      <c r="D246" s="4">
        <v>9</v>
      </c>
      <c r="E246" s="13">
        <v>1220</v>
      </c>
      <c r="F246" s="9">
        <f t="shared" si="3"/>
        <v>1525</v>
      </c>
    </row>
    <row r="247" spans="1:6" ht="25.5">
      <c r="A247" s="2">
        <v>245</v>
      </c>
      <c r="B247" s="1" t="s">
        <v>22</v>
      </c>
      <c r="C247" s="2" t="s">
        <v>241</v>
      </c>
      <c r="D247" s="4">
        <v>30</v>
      </c>
      <c r="E247" s="13">
        <v>1220</v>
      </c>
      <c r="F247" s="9">
        <f t="shared" si="3"/>
        <v>1525</v>
      </c>
    </row>
    <row r="248" spans="1:6" ht="25.5">
      <c r="A248" s="2">
        <v>246</v>
      </c>
      <c r="B248" s="1" t="s">
        <v>22</v>
      </c>
      <c r="C248" s="3" t="s">
        <v>241</v>
      </c>
      <c r="D248" s="6">
        <v>1</v>
      </c>
      <c r="E248" s="11">
        <v>1220</v>
      </c>
      <c r="F248" s="17">
        <f t="shared" si="3"/>
        <v>1525</v>
      </c>
    </row>
    <row r="249" spans="1:6">
      <c r="A249" s="2">
        <v>247</v>
      </c>
      <c r="B249" s="1" t="s">
        <v>143</v>
      </c>
      <c r="C249" s="3" t="s">
        <v>241</v>
      </c>
      <c r="D249" s="6">
        <v>1</v>
      </c>
      <c r="E249" s="11">
        <v>3700</v>
      </c>
      <c r="F249" s="17">
        <f t="shared" si="3"/>
        <v>4625</v>
      </c>
    </row>
    <row r="250" spans="1:6">
      <c r="A250" s="2">
        <v>248</v>
      </c>
      <c r="B250" s="1" t="s">
        <v>159</v>
      </c>
      <c r="C250" s="3" t="s">
        <v>241</v>
      </c>
      <c r="D250" s="6">
        <v>5</v>
      </c>
      <c r="E250" s="11">
        <v>2940</v>
      </c>
      <c r="F250" s="17">
        <f t="shared" si="3"/>
        <v>3675</v>
      </c>
    </row>
    <row r="251" spans="1:6">
      <c r="A251" s="2">
        <v>249</v>
      </c>
      <c r="B251" s="1" t="s">
        <v>160</v>
      </c>
      <c r="C251" s="3" t="s">
        <v>241</v>
      </c>
      <c r="D251" s="6">
        <v>3</v>
      </c>
      <c r="E251" s="11">
        <v>2440</v>
      </c>
      <c r="F251" s="17">
        <f t="shared" si="3"/>
        <v>3050</v>
      </c>
    </row>
    <row r="252" spans="1:6">
      <c r="A252" s="2">
        <v>250</v>
      </c>
      <c r="B252" s="1" t="s">
        <v>161</v>
      </c>
      <c r="C252" s="3" t="s">
        <v>241</v>
      </c>
      <c r="D252" s="6">
        <v>4</v>
      </c>
      <c r="E252" s="11">
        <v>2440</v>
      </c>
      <c r="F252" s="17">
        <f t="shared" si="3"/>
        <v>3050</v>
      </c>
    </row>
    <row r="253" spans="1:6">
      <c r="A253" s="2">
        <v>251</v>
      </c>
      <c r="B253" s="1" t="s">
        <v>162</v>
      </c>
      <c r="C253" s="3" t="s">
        <v>241</v>
      </c>
      <c r="D253" s="6">
        <v>5</v>
      </c>
      <c r="E253" s="11">
        <v>2440</v>
      </c>
      <c r="F253" s="17">
        <f t="shared" si="3"/>
        <v>3050</v>
      </c>
    </row>
    <row r="254" spans="1:6">
      <c r="A254" s="2">
        <v>252</v>
      </c>
      <c r="B254" s="1" t="s">
        <v>163</v>
      </c>
      <c r="C254" s="3" t="s">
        <v>241</v>
      </c>
      <c r="D254" s="6">
        <v>3</v>
      </c>
      <c r="E254" s="11">
        <v>2440</v>
      </c>
      <c r="F254" s="17">
        <f t="shared" si="3"/>
        <v>3050</v>
      </c>
    </row>
    <row r="255" spans="1:6">
      <c r="A255" s="2">
        <v>253</v>
      </c>
      <c r="B255" s="1" t="s">
        <v>164</v>
      </c>
      <c r="C255" s="3" t="s">
        <v>241</v>
      </c>
      <c r="D255" s="6">
        <v>5</v>
      </c>
      <c r="E255" s="11">
        <v>2440</v>
      </c>
      <c r="F255" s="17">
        <f t="shared" si="3"/>
        <v>3050</v>
      </c>
    </row>
    <row r="256" spans="1:6">
      <c r="A256" s="2">
        <v>254</v>
      </c>
      <c r="B256" s="1" t="s">
        <v>165</v>
      </c>
      <c r="C256" s="3" t="s">
        <v>241</v>
      </c>
      <c r="D256" s="6">
        <v>1</v>
      </c>
      <c r="E256" s="11">
        <v>2440</v>
      </c>
      <c r="F256" s="17">
        <f t="shared" si="3"/>
        <v>3050</v>
      </c>
    </row>
    <row r="257" spans="1:6">
      <c r="A257" s="2">
        <v>255</v>
      </c>
      <c r="B257" s="1" t="s">
        <v>166</v>
      </c>
      <c r="C257" s="3" t="s">
        <v>241</v>
      </c>
      <c r="D257" s="6">
        <v>3</v>
      </c>
      <c r="E257" s="11">
        <v>2440</v>
      </c>
      <c r="F257" s="17">
        <f t="shared" si="3"/>
        <v>3050</v>
      </c>
    </row>
    <row r="258" spans="1:6">
      <c r="A258" s="2">
        <v>256</v>
      </c>
      <c r="B258" s="1" t="s">
        <v>167</v>
      </c>
      <c r="C258" s="3" t="s">
        <v>241</v>
      </c>
      <c r="D258" s="6">
        <v>2</v>
      </c>
      <c r="E258" s="11">
        <v>2440</v>
      </c>
      <c r="F258" s="17">
        <f t="shared" si="3"/>
        <v>3050</v>
      </c>
    </row>
    <row r="259" spans="1:6">
      <c r="A259" s="2">
        <v>257</v>
      </c>
      <c r="B259" s="1" t="s">
        <v>168</v>
      </c>
      <c r="C259" s="3" t="s">
        <v>241</v>
      </c>
      <c r="D259" s="6">
        <v>5</v>
      </c>
      <c r="E259" s="11">
        <v>2940</v>
      </c>
      <c r="F259" s="17">
        <f t="shared" ref="F259:F306" si="4">E259*1.25</f>
        <v>3675</v>
      </c>
    </row>
    <row r="260" spans="1:6">
      <c r="A260" s="2">
        <v>258</v>
      </c>
      <c r="B260" s="1" t="s">
        <v>169</v>
      </c>
      <c r="C260" s="3" t="s">
        <v>241</v>
      </c>
      <c r="D260" s="6">
        <v>5</v>
      </c>
      <c r="E260" s="11">
        <v>2940</v>
      </c>
      <c r="F260" s="17">
        <f t="shared" si="4"/>
        <v>3675</v>
      </c>
    </row>
    <row r="261" spans="1:6" ht="25.5">
      <c r="A261" s="2">
        <v>259</v>
      </c>
      <c r="B261" s="1" t="s">
        <v>170</v>
      </c>
      <c r="C261" s="3" t="s">
        <v>241</v>
      </c>
      <c r="D261" s="6">
        <v>1</v>
      </c>
      <c r="E261" s="11">
        <v>2860</v>
      </c>
      <c r="F261" s="17">
        <f t="shared" si="4"/>
        <v>3575</v>
      </c>
    </row>
    <row r="262" spans="1:6">
      <c r="A262" s="2">
        <v>260</v>
      </c>
      <c r="B262" s="1" t="s">
        <v>171</v>
      </c>
      <c r="C262" s="3" t="s">
        <v>241</v>
      </c>
      <c r="D262" s="6">
        <v>4</v>
      </c>
      <c r="E262" s="11">
        <v>2860</v>
      </c>
      <c r="F262" s="17">
        <f t="shared" si="4"/>
        <v>3575</v>
      </c>
    </row>
    <row r="263" spans="1:6">
      <c r="A263" s="2">
        <v>261</v>
      </c>
      <c r="B263" s="1" t="s">
        <v>172</v>
      </c>
      <c r="C263" s="3" t="s">
        <v>241</v>
      </c>
      <c r="D263" s="6">
        <v>4</v>
      </c>
      <c r="E263" s="11">
        <v>2860</v>
      </c>
      <c r="F263" s="17">
        <f t="shared" si="4"/>
        <v>3575</v>
      </c>
    </row>
    <row r="264" spans="1:6">
      <c r="A264" s="2">
        <v>262</v>
      </c>
      <c r="B264" s="1" t="s">
        <v>173</v>
      </c>
      <c r="C264" s="3" t="s">
        <v>241</v>
      </c>
      <c r="D264" s="6">
        <v>4</v>
      </c>
      <c r="E264" s="11">
        <v>2860</v>
      </c>
      <c r="F264" s="17">
        <f t="shared" si="4"/>
        <v>3575</v>
      </c>
    </row>
    <row r="265" spans="1:6">
      <c r="A265" s="2">
        <v>263</v>
      </c>
      <c r="B265" s="1" t="s">
        <v>174</v>
      </c>
      <c r="C265" s="3" t="s">
        <v>241</v>
      </c>
      <c r="D265" s="6">
        <v>4</v>
      </c>
      <c r="E265" s="11">
        <v>2860</v>
      </c>
      <c r="F265" s="17">
        <f t="shared" si="4"/>
        <v>3575</v>
      </c>
    </row>
    <row r="266" spans="1:6" ht="25.5">
      <c r="A266" s="2">
        <v>264</v>
      </c>
      <c r="B266" s="1" t="s">
        <v>175</v>
      </c>
      <c r="C266" s="3" t="s">
        <v>241</v>
      </c>
      <c r="D266" s="6">
        <v>2</v>
      </c>
      <c r="E266" s="11">
        <v>5380</v>
      </c>
      <c r="F266" s="17">
        <f t="shared" si="4"/>
        <v>6725</v>
      </c>
    </row>
    <row r="267" spans="1:6" ht="25.5">
      <c r="A267" s="2">
        <v>265</v>
      </c>
      <c r="B267" s="1" t="s">
        <v>176</v>
      </c>
      <c r="C267" s="3" t="s">
        <v>241</v>
      </c>
      <c r="D267" s="6">
        <v>1</v>
      </c>
      <c r="E267" s="11">
        <v>5380</v>
      </c>
      <c r="F267" s="17">
        <f t="shared" si="4"/>
        <v>6725</v>
      </c>
    </row>
    <row r="268" spans="1:6">
      <c r="A268" s="2">
        <v>266</v>
      </c>
      <c r="B268" s="1" t="s">
        <v>144</v>
      </c>
      <c r="C268" s="3" t="s">
        <v>241</v>
      </c>
      <c r="D268" s="6">
        <v>1</v>
      </c>
      <c r="E268" s="11">
        <v>4540</v>
      </c>
      <c r="F268" s="17">
        <f t="shared" si="4"/>
        <v>5675</v>
      </c>
    </row>
    <row r="269" spans="1:6">
      <c r="A269" s="2">
        <v>267</v>
      </c>
      <c r="B269" s="1" t="s">
        <v>145</v>
      </c>
      <c r="C269" s="3" t="s">
        <v>241</v>
      </c>
      <c r="D269" s="6">
        <v>5</v>
      </c>
      <c r="E269" s="11">
        <v>1890</v>
      </c>
      <c r="F269" s="17">
        <f t="shared" si="4"/>
        <v>2362.5</v>
      </c>
    </row>
    <row r="270" spans="1:6">
      <c r="A270" s="2">
        <v>268</v>
      </c>
      <c r="B270" s="1" t="s">
        <v>146</v>
      </c>
      <c r="C270" s="3" t="s">
        <v>241</v>
      </c>
      <c r="D270" s="6">
        <v>10</v>
      </c>
      <c r="E270" s="11">
        <v>1890</v>
      </c>
      <c r="F270" s="17">
        <f t="shared" si="4"/>
        <v>2362.5</v>
      </c>
    </row>
    <row r="271" spans="1:6">
      <c r="A271" s="2">
        <v>269</v>
      </c>
      <c r="B271" s="1" t="s">
        <v>177</v>
      </c>
      <c r="C271" s="3" t="s">
        <v>241</v>
      </c>
      <c r="D271" s="6">
        <v>5</v>
      </c>
      <c r="E271" s="11">
        <v>2100</v>
      </c>
      <c r="F271" s="17">
        <f t="shared" si="4"/>
        <v>2625</v>
      </c>
    </row>
    <row r="272" spans="1:6">
      <c r="A272" s="2">
        <v>270</v>
      </c>
      <c r="B272" s="1" t="s">
        <v>147</v>
      </c>
      <c r="C272" s="3" t="s">
        <v>241</v>
      </c>
      <c r="D272" s="6">
        <v>1</v>
      </c>
      <c r="E272" s="11">
        <v>3110</v>
      </c>
      <c r="F272" s="17">
        <f t="shared" si="4"/>
        <v>3887.5</v>
      </c>
    </row>
    <row r="273" spans="1:6">
      <c r="A273" s="2">
        <v>271</v>
      </c>
      <c r="B273" s="1" t="s">
        <v>30</v>
      </c>
      <c r="C273" s="2" t="s">
        <v>241</v>
      </c>
      <c r="D273" s="4">
        <v>26</v>
      </c>
      <c r="E273" s="15">
        <v>160</v>
      </c>
      <c r="F273" s="9">
        <f t="shared" si="4"/>
        <v>200</v>
      </c>
    </row>
    <row r="274" spans="1:6">
      <c r="A274" s="2">
        <v>272</v>
      </c>
      <c r="B274" s="1" t="s">
        <v>31</v>
      </c>
      <c r="C274" s="2" t="s">
        <v>241</v>
      </c>
      <c r="D274" s="4">
        <v>40</v>
      </c>
      <c r="E274" s="15">
        <v>255</v>
      </c>
      <c r="F274" s="9">
        <f t="shared" si="4"/>
        <v>318.75</v>
      </c>
    </row>
    <row r="275" spans="1:6">
      <c r="A275" s="2">
        <v>273</v>
      </c>
      <c r="B275" s="1" t="s">
        <v>235</v>
      </c>
      <c r="C275" s="3" t="s">
        <v>241</v>
      </c>
      <c r="D275" s="6">
        <v>5</v>
      </c>
      <c r="E275" s="12">
        <v>235</v>
      </c>
      <c r="F275" s="17">
        <f t="shared" si="4"/>
        <v>293.75</v>
      </c>
    </row>
    <row r="276" spans="1:6">
      <c r="A276" s="2">
        <v>274</v>
      </c>
      <c r="B276" s="1" t="s">
        <v>80</v>
      </c>
      <c r="C276" s="2" t="s">
        <v>241</v>
      </c>
      <c r="D276" s="4">
        <v>35</v>
      </c>
      <c r="E276" s="15">
        <v>130</v>
      </c>
      <c r="F276" s="9">
        <f t="shared" si="4"/>
        <v>162.5</v>
      </c>
    </row>
    <row r="277" spans="1:6">
      <c r="A277" s="2">
        <v>275</v>
      </c>
      <c r="B277" s="1" t="s">
        <v>81</v>
      </c>
      <c r="C277" s="2" t="s">
        <v>241</v>
      </c>
      <c r="D277" s="4">
        <v>14</v>
      </c>
      <c r="E277" s="15">
        <v>340</v>
      </c>
      <c r="F277" s="9">
        <f t="shared" si="4"/>
        <v>425</v>
      </c>
    </row>
    <row r="278" spans="1:6">
      <c r="A278" s="2">
        <v>276</v>
      </c>
      <c r="B278" s="1" t="s">
        <v>82</v>
      </c>
      <c r="C278" s="2" t="s">
        <v>241</v>
      </c>
      <c r="D278" s="4">
        <v>22</v>
      </c>
      <c r="E278" s="15">
        <v>340</v>
      </c>
      <c r="F278" s="9">
        <f t="shared" si="4"/>
        <v>425</v>
      </c>
    </row>
    <row r="279" spans="1:6">
      <c r="A279" s="2">
        <v>277</v>
      </c>
      <c r="B279" s="1" t="s">
        <v>83</v>
      </c>
      <c r="C279" s="2" t="s">
        <v>241</v>
      </c>
      <c r="D279" s="4">
        <v>23</v>
      </c>
      <c r="E279" s="15">
        <v>420</v>
      </c>
      <c r="F279" s="9">
        <f t="shared" si="4"/>
        <v>525</v>
      </c>
    </row>
    <row r="280" spans="1:6">
      <c r="A280" s="2">
        <v>278</v>
      </c>
      <c r="B280" s="1" t="s">
        <v>84</v>
      </c>
      <c r="C280" s="2" t="s">
        <v>241</v>
      </c>
      <c r="D280" s="4">
        <v>9</v>
      </c>
      <c r="E280" s="15">
        <v>245</v>
      </c>
      <c r="F280" s="9">
        <f t="shared" si="4"/>
        <v>306.25</v>
      </c>
    </row>
    <row r="281" spans="1:6">
      <c r="A281" s="2">
        <v>279</v>
      </c>
      <c r="B281" s="1" t="s">
        <v>85</v>
      </c>
      <c r="C281" s="2" t="s">
        <v>241</v>
      </c>
      <c r="D281" s="4">
        <v>24</v>
      </c>
      <c r="E281" s="15">
        <v>230</v>
      </c>
      <c r="F281" s="9">
        <f t="shared" si="4"/>
        <v>287.5</v>
      </c>
    </row>
    <row r="282" spans="1:6">
      <c r="A282" s="2">
        <v>280</v>
      </c>
      <c r="B282" s="1" t="s">
        <v>198</v>
      </c>
      <c r="C282" s="3" t="s">
        <v>241</v>
      </c>
      <c r="D282" s="6">
        <v>1</v>
      </c>
      <c r="E282" s="12">
        <v>290</v>
      </c>
      <c r="F282" s="17">
        <f t="shared" si="4"/>
        <v>362.5</v>
      </c>
    </row>
    <row r="283" spans="1:6">
      <c r="A283" s="2">
        <v>281</v>
      </c>
      <c r="B283" s="1" t="s">
        <v>26</v>
      </c>
      <c r="C283" s="2" t="s">
        <v>241</v>
      </c>
      <c r="D283" s="4">
        <v>1</v>
      </c>
      <c r="E283" s="15">
        <v>885</v>
      </c>
      <c r="F283" s="9">
        <f t="shared" si="4"/>
        <v>1106.25</v>
      </c>
    </row>
    <row r="284" spans="1:6">
      <c r="A284" s="2">
        <v>282</v>
      </c>
      <c r="B284" s="1" t="s">
        <v>27</v>
      </c>
      <c r="C284" s="2" t="s">
        <v>241</v>
      </c>
      <c r="D284" s="4">
        <v>4</v>
      </c>
      <c r="E284" s="13">
        <v>1180</v>
      </c>
      <c r="F284" s="9">
        <f t="shared" si="4"/>
        <v>1475</v>
      </c>
    </row>
    <row r="285" spans="1:6">
      <c r="A285" s="2">
        <v>283</v>
      </c>
      <c r="B285" s="1" t="s">
        <v>28</v>
      </c>
      <c r="C285" s="2" t="s">
        <v>241</v>
      </c>
      <c r="D285" s="4">
        <v>13</v>
      </c>
      <c r="E285" s="13">
        <v>1350</v>
      </c>
      <c r="F285" s="9">
        <f t="shared" si="4"/>
        <v>1687.5</v>
      </c>
    </row>
    <row r="286" spans="1:6">
      <c r="A286" s="2">
        <v>284</v>
      </c>
      <c r="B286" s="1" t="s">
        <v>29</v>
      </c>
      <c r="C286" s="2" t="s">
        <v>241</v>
      </c>
      <c r="D286" s="4">
        <v>1</v>
      </c>
      <c r="E286" s="15">
        <v>855</v>
      </c>
      <c r="F286" s="9">
        <f t="shared" si="4"/>
        <v>1068.75</v>
      </c>
    </row>
    <row r="287" spans="1:6">
      <c r="A287" s="2">
        <v>285</v>
      </c>
      <c r="B287" s="1" t="s">
        <v>29</v>
      </c>
      <c r="C287" s="2" t="s">
        <v>241</v>
      </c>
      <c r="D287" s="4">
        <v>3</v>
      </c>
      <c r="E287" s="15">
        <v>855</v>
      </c>
      <c r="F287" s="9">
        <f t="shared" si="4"/>
        <v>1068.75</v>
      </c>
    </row>
    <row r="288" spans="1:6">
      <c r="A288" s="2">
        <v>286</v>
      </c>
      <c r="B288" s="1" t="s">
        <v>62</v>
      </c>
      <c r="C288" s="2" t="s">
        <v>241</v>
      </c>
      <c r="D288" s="4">
        <v>7</v>
      </c>
      <c r="E288" s="13">
        <v>1830</v>
      </c>
      <c r="F288" s="9">
        <f t="shared" si="4"/>
        <v>2287.5</v>
      </c>
    </row>
    <row r="289" spans="1:6">
      <c r="A289" s="2">
        <v>287</v>
      </c>
      <c r="B289" s="1" t="s">
        <v>62</v>
      </c>
      <c r="C289" s="3" t="s">
        <v>241</v>
      </c>
      <c r="D289" s="6">
        <v>1</v>
      </c>
      <c r="E289" s="11">
        <v>1830</v>
      </c>
      <c r="F289" s="17">
        <f t="shared" si="4"/>
        <v>2287.5</v>
      </c>
    </row>
    <row r="290" spans="1:6">
      <c r="A290" s="2">
        <v>288</v>
      </c>
      <c r="B290" s="1" t="s">
        <v>63</v>
      </c>
      <c r="C290" s="2" t="s">
        <v>241</v>
      </c>
      <c r="D290" s="4">
        <v>30</v>
      </c>
      <c r="E290" s="13">
        <v>1830</v>
      </c>
      <c r="F290" s="9">
        <f t="shared" si="4"/>
        <v>2287.5</v>
      </c>
    </row>
    <row r="291" spans="1:6">
      <c r="A291" s="2">
        <v>289</v>
      </c>
      <c r="B291" s="1" t="s">
        <v>63</v>
      </c>
      <c r="C291" s="2" t="s">
        <v>241</v>
      </c>
      <c r="D291" s="4">
        <v>8</v>
      </c>
      <c r="E291" s="13">
        <v>1830</v>
      </c>
      <c r="F291" s="9">
        <f t="shared" si="4"/>
        <v>2287.5</v>
      </c>
    </row>
    <row r="292" spans="1:6">
      <c r="A292" s="2">
        <v>290</v>
      </c>
      <c r="B292" s="1" t="s">
        <v>86</v>
      </c>
      <c r="C292" s="2" t="s">
        <v>241</v>
      </c>
      <c r="D292" s="4">
        <v>2</v>
      </c>
      <c r="E292" s="13">
        <v>6100</v>
      </c>
      <c r="F292" s="9">
        <f t="shared" si="4"/>
        <v>7625</v>
      </c>
    </row>
    <row r="293" spans="1:6">
      <c r="A293" s="2">
        <v>291</v>
      </c>
      <c r="B293" s="1" t="s">
        <v>87</v>
      </c>
      <c r="C293" s="2" t="s">
        <v>241</v>
      </c>
      <c r="D293" s="4">
        <v>1</v>
      </c>
      <c r="E293" s="13">
        <v>5420</v>
      </c>
      <c r="F293" s="9">
        <f t="shared" si="4"/>
        <v>6775</v>
      </c>
    </row>
    <row r="294" spans="1:6">
      <c r="A294" s="2">
        <v>292</v>
      </c>
      <c r="B294" s="1" t="s">
        <v>88</v>
      </c>
      <c r="C294" s="2" t="s">
        <v>241</v>
      </c>
      <c r="D294" s="4">
        <v>1</v>
      </c>
      <c r="E294" s="13">
        <v>6100</v>
      </c>
      <c r="F294" s="9">
        <f t="shared" si="4"/>
        <v>7625</v>
      </c>
    </row>
    <row r="295" spans="1:6">
      <c r="A295" s="2">
        <v>293</v>
      </c>
      <c r="B295" s="1" t="s">
        <v>184</v>
      </c>
      <c r="C295" s="3" t="s">
        <v>241</v>
      </c>
      <c r="D295" s="6">
        <v>2</v>
      </c>
      <c r="E295" s="11">
        <v>3950</v>
      </c>
      <c r="F295" s="17">
        <f t="shared" si="4"/>
        <v>4937.5</v>
      </c>
    </row>
    <row r="296" spans="1:6">
      <c r="A296" s="2">
        <v>294</v>
      </c>
      <c r="B296" s="1" t="s">
        <v>229</v>
      </c>
      <c r="C296" s="3" t="s">
        <v>245</v>
      </c>
      <c r="D296" s="6">
        <v>84.27</v>
      </c>
      <c r="E296" s="11">
        <v>1350</v>
      </c>
      <c r="F296" s="17">
        <f t="shared" si="4"/>
        <v>1687.5</v>
      </c>
    </row>
    <row r="297" spans="1:6">
      <c r="A297" s="2">
        <v>295</v>
      </c>
      <c r="B297" s="1" t="s">
        <v>230</v>
      </c>
      <c r="C297" s="3" t="s">
        <v>245</v>
      </c>
      <c r="D297" s="6">
        <v>42.2</v>
      </c>
      <c r="E297" s="11">
        <v>1350</v>
      </c>
      <c r="F297" s="17">
        <f t="shared" si="4"/>
        <v>1687.5</v>
      </c>
    </row>
    <row r="298" spans="1:6">
      <c r="A298" s="2">
        <v>296</v>
      </c>
      <c r="B298" s="1" t="s">
        <v>211</v>
      </c>
      <c r="C298" s="3" t="s">
        <v>241</v>
      </c>
      <c r="D298" s="6">
        <v>4</v>
      </c>
      <c r="E298" s="12">
        <v>122</v>
      </c>
      <c r="F298" s="17">
        <f t="shared" si="4"/>
        <v>152.5</v>
      </c>
    </row>
    <row r="299" spans="1:6">
      <c r="A299" s="2">
        <v>297</v>
      </c>
      <c r="B299" s="1" t="s">
        <v>185</v>
      </c>
      <c r="C299" s="3" t="s">
        <v>241</v>
      </c>
      <c r="D299" s="6">
        <v>1</v>
      </c>
      <c r="E299" s="11">
        <v>1520</v>
      </c>
      <c r="F299" s="17">
        <f t="shared" si="4"/>
        <v>1900</v>
      </c>
    </row>
    <row r="300" spans="1:6">
      <c r="A300" s="2">
        <v>298</v>
      </c>
      <c r="B300" s="1" t="s">
        <v>208</v>
      </c>
      <c r="C300" s="3" t="s">
        <v>241</v>
      </c>
      <c r="D300" s="6">
        <v>1</v>
      </c>
      <c r="E300" s="11">
        <v>1680</v>
      </c>
      <c r="F300" s="17">
        <f t="shared" si="4"/>
        <v>2100</v>
      </c>
    </row>
    <row r="301" spans="1:6">
      <c r="A301" s="2">
        <v>299</v>
      </c>
      <c r="B301" s="1" t="s">
        <v>209</v>
      </c>
      <c r="C301" s="3" t="s">
        <v>241</v>
      </c>
      <c r="D301" s="6">
        <v>4</v>
      </c>
      <c r="E301" s="11">
        <v>2750</v>
      </c>
      <c r="F301" s="17">
        <f t="shared" si="4"/>
        <v>3437.5</v>
      </c>
    </row>
    <row r="302" spans="1:6" ht="25.5">
      <c r="A302" s="2">
        <v>300</v>
      </c>
      <c r="B302" s="1" t="s">
        <v>93</v>
      </c>
      <c r="C302" s="2" t="s">
        <v>241</v>
      </c>
      <c r="D302" s="4">
        <v>1</v>
      </c>
      <c r="E302" s="13">
        <v>4400</v>
      </c>
      <c r="F302" s="9">
        <f t="shared" si="4"/>
        <v>5500</v>
      </c>
    </row>
    <row r="303" spans="1:6" ht="25.5">
      <c r="A303" s="2">
        <v>301</v>
      </c>
      <c r="B303" s="1" t="s">
        <v>94</v>
      </c>
      <c r="C303" s="2" t="s">
        <v>241</v>
      </c>
      <c r="D303" s="4">
        <v>1</v>
      </c>
      <c r="E303" s="13">
        <v>4750</v>
      </c>
      <c r="F303" s="9">
        <f t="shared" si="4"/>
        <v>5937.5</v>
      </c>
    </row>
    <row r="304" spans="1:6">
      <c r="A304" s="2">
        <v>302</v>
      </c>
      <c r="B304" s="1" t="s">
        <v>95</v>
      </c>
      <c r="C304" s="2" t="s">
        <v>241</v>
      </c>
      <c r="D304" s="4">
        <v>1</v>
      </c>
      <c r="E304" s="13">
        <v>4200</v>
      </c>
      <c r="F304" s="9">
        <f t="shared" si="4"/>
        <v>5250</v>
      </c>
    </row>
    <row r="305" spans="1:6" ht="25.5">
      <c r="A305" s="2">
        <v>303</v>
      </c>
      <c r="B305" s="1" t="s">
        <v>96</v>
      </c>
      <c r="C305" s="2" t="s">
        <v>241</v>
      </c>
      <c r="D305" s="4">
        <v>1</v>
      </c>
      <c r="E305" s="13">
        <v>5900</v>
      </c>
      <c r="F305" s="9">
        <f t="shared" si="4"/>
        <v>7375</v>
      </c>
    </row>
    <row r="306" spans="1:6">
      <c r="A306" s="2">
        <v>304</v>
      </c>
      <c r="B306" s="1" t="s">
        <v>97</v>
      </c>
      <c r="C306" s="2" t="s">
        <v>241</v>
      </c>
      <c r="D306" s="4">
        <v>1</v>
      </c>
      <c r="E306" s="13">
        <v>3100</v>
      </c>
      <c r="F306" s="9">
        <f t="shared" si="4"/>
        <v>3875</v>
      </c>
    </row>
    <row r="307" spans="1:6">
      <c r="A307" s="22">
        <v>305</v>
      </c>
      <c r="B307" s="1" t="s">
        <v>252</v>
      </c>
      <c r="C307" s="22" t="s">
        <v>253</v>
      </c>
      <c r="F307" s="18">
        <v>1310</v>
      </c>
    </row>
    <row r="308" spans="1:6">
      <c r="A308" s="22">
        <v>306</v>
      </c>
      <c r="B308" s="1" t="s">
        <v>254</v>
      </c>
      <c r="C308" s="22" t="s">
        <v>253</v>
      </c>
      <c r="F308" s="18">
        <v>1310</v>
      </c>
    </row>
    <row r="309" spans="1:6">
      <c r="A309" s="22">
        <v>307</v>
      </c>
      <c r="B309" s="1" t="s">
        <v>255</v>
      </c>
      <c r="C309" s="22" t="s">
        <v>253</v>
      </c>
      <c r="F309" s="18">
        <v>1310</v>
      </c>
    </row>
    <row r="310" spans="1:6">
      <c r="A310" s="22">
        <v>308</v>
      </c>
      <c r="B310" s="1" t="s">
        <v>256</v>
      </c>
      <c r="C310" s="22" t="s">
        <v>253</v>
      </c>
      <c r="F310" s="18">
        <v>2200</v>
      </c>
    </row>
    <row r="311" spans="1:6">
      <c r="A311" s="22">
        <v>309</v>
      </c>
      <c r="B311" s="1" t="s">
        <v>257</v>
      </c>
      <c r="C311" s="22" t="s">
        <v>242</v>
      </c>
      <c r="F311" s="18">
        <v>8790</v>
      </c>
    </row>
    <row r="312" spans="1:6">
      <c r="A312" s="22">
        <v>310</v>
      </c>
      <c r="B312" s="1" t="s">
        <v>258</v>
      </c>
      <c r="C312" s="22" t="s">
        <v>242</v>
      </c>
      <c r="F312" s="18">
        <v>5060</v>
      </c>
    </row>
    <row r="313" spans="1:6">
      <c r="A313" s="22">
        <v>311</v>
      </c>
      <c r="B313" s="1" t="s">
        <v>259</v>
      </c>
      <c r="C313" s="22" t="s">
        <v>253</v>
      </c>
      <c r="F313" s="18">
        <v>1310</v>
      </c>
    </row>
    <row r="314" spans="1:6">
      <c r="A314" s="22">
        <v>312</v>
      </c>
      <c r="B314" s="1" t="s">
        <v>260</v>
      </c>
      <c r="C314" s="22" t="s">
        <v>253</v>
      </c>
      <c r="F314" s="18">
        <v>1460</v>
      </c>
    </row>
  </sheetData>
  <mergeCells count="5">
    <mergeCell ref="F1:F2"/>
    <mergeCell ref="D1:E2"/>
    <mergeCell ref="B1:B2"/>
    <mergeCell ref="A1:A2"/>
    <mergeCell ref="C1:C2"/>
  </mergeCells>
  <pageMargins left="0.51181102362204722" right="0.51181102362204722" top="0.35433070866141736" bottom="0.35433070866141736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2023-06-09T11:55:26Z</dcterms:modified>
</cp:coreProperties>
</file>